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ie-k\Dropbox\鈴鹿HP\競技会\2025\DRESSAGE(winter）\"/>
    </mc:Choice>
  </mc:AlternateContent>
  <xr:revisionPtr revIDLastSave="0" documentId="13_ncr:1_{EEEADCBA-2CAC-447B-B0B0-46296A03740B}" xr6:coauthVersionLast="47" xr6:coauthVersionMax="47" xr10:uidLastSave="{00000000-0000-0000-0000-000000000000}"/>
  <bookViews>
    <workbookView xWindow="-120" yWindow="-120" windowWidth="29040" windowHeight="15720" activeTab="1" xr2:uid="{00000000-000D-0000-FFFF-FFFF00000000}"/>
  </bookViews>
  <sheets>
    <sheet name="A1)参加申込書" sheetId="12" r:id="rId1"/>
    <sheet name="A2)参加料合計表" sheetId="17" r:id="rId2"/>
    <sheet name="Ｃ）委任状" sheetId="18" r:id="rId3"/>
    <sheet name="Ｄ)入厩届" sheetId="2" r:id="rId4"/>
  </sheets>
  <calcPr calcId="191029"/>
</workbook>
</file>

<file path=xl/calcChain.xml><?xml version="1.0" encoding="utf-8"?>
<calcChain xmlns="http://schemas.openxmlformats.org/spreadsheetml/2006/main">
  <c r="J15" i="17" l="1"/>
  <c r="J14" i="17"/>
  <c r="J12" i="17"/>
  <c r="F25" i="17" l="1"/>
  <c r="F26" i="17"/>
  <c r="F27" i="17"/>
  <c r="F24" i="17"/>
  <c r="J13" i="17"/>
  <c r="J11" i="17"/>
  <c r="J10" i="17"/>
  <c r="J9" i="17"/>
  <c r="J8" i="17"/>
  <c r="J7" i="17"/>
  <c r="J6" i="17"/>
  <c r="J5" i="17"/>
  <c r="J4" i="17"/>
  <c r="B20" i="2"/>
  <c r="B6" i="2"/>
  <c r="B22" i="2"/>
  <c r="J17" i="17" l="1"/>
</calcChain>
</file>

<file path=xl/sharedStrings.xml><?xml version="1.0" encoding="utf-8"?>
<sst xmlns="http://schemas.openxmlformats.org/spreadsheetml/2006/main" count="156" uniqueCount="85">
  <si>
    <t>入　　厩　　届</t>
    <rPh sb="0" eb="1">
      <t>ニュウ</t>
    </rPh>
    <rPh sb="3" eb="4">
      <t>キュウ</t>
    </rPh>
    <rPh sb="6" eb="7">
      <t>トド</t>
    </rPh>
    <phoneticPr fontId="3"/>
  </si>
  <si>
    <t>性別</t>
    <rPh sb="0" eb="2">
      <t>セイベツ</t>
    </rPh>
    <phoneticPr fontId="3"/>
  </si>
  <si>
    <t>毛色</t>
    <rPh sb="0" eb="2">
      <t>ケイロ</t>
    </rPh>
    <phoneticPr fontId="3"/>
  </si>
  <si>
    <t>産地</t>
    <rPh sb="0" eb="2">
      <t>サンチ</t>
    </rPh>
    <phoneticPr fontId="3"/>
  </si>
  <si>
    <t>生年月日</t>
    <rPh sb="0" eb="1">
      <t>セイ</t>
    </rPh>
    <rPh sb="1" eb="4">
      <t>ネンガッピ</t>
    </rPh>
    <phoneticPr fontId="3"/>
  </si>
  <si>
    <t>　　　　　／　　　　</t>
    <phoneticPr fontId="3"/>
  </si>
  <si>
    <t>馬　　名</t>
    <rPh sb="0" eb="1">
      <t>ば</t>
    </rPh>
    <rPh sb="3" eb="4">
      <t>めい</t>
    </rPh>
    <phoneticPr fontId="1" type="Hiragana"/>
  </si>
  <si>
    <t>ふりがな</t>
    <phoneticPr fontId="1" type="Hiragana"/>
  </si>
  <si>
    <t>馬インフルエンザワクチン</t>
    <phoneticPr fontId="1" type="Hiragana"/>
  </si>
  <si>
    <t>前回</t>
    <rPh sb="0" eb="2">
      <t>ぜんかい</t>
    </rPh>
    <phoneticPr fontId="1" type="Hiragana"/>
  </si>
  <si>
    <t>最終接種日</t>
    <rPh sb="0" eb="2">
      <t>さいしゅう</t>
    </rPh>
    <rPh sb="2" eb="4">
      <t>せっしゅ</t>
    </rPh>
    <rPh sb="4" eb="5">
      <t>び</t>
    </rPh>
    <phoneticPr fontId="1" type="Hiragana"/>
  </si>
  <si>
    <t>　　　　　／　　　　</t>
  </si>
  <si>
    <t>団 体 名</t>
    <rPh sb="0" eb="3">
      <t>ダンタイ</t>
    </rPh>
    <rPh sb="4" eb="5">
      <t>メイ</t>
    </rPh>
    <phoneticPr fontId="3"/>
  </si>
  <si>
    <t>住　　所</t>
    <rPh sb="0" eb="1">
      <t>ジュウ</t>
    </rPh>
    <rPh sb="3" eb="4">
      <t>ショ</t>
    </rPh>
    <phoneticPr fontId="3"/>
  </si>
  <si>
    <t>責任者携帯</t>
    <rPh sb="0" eb="3">
      <t>セキニンシャ</t>
    </rPh>
    <rPh sb="3" eb="5">
      <t>ケイタイ</t>
    </rPh>
    <phoneticPr fontId="3"/>
  </si>
  <si>
    <t>入厩予定日時</t>
    <rPh sb="0" eb="1">
      <t>ニュウ</t>
    </rPh>
    <rPh sb="1" eb="2">
      <t>キュウ</t>
    </rPh>
    <rPh sb="2" eb="4">
      <t>ヨテイ</t>
    </rPh>
    <rPh sb="4" eb="6">
      <t>ニチジ</t>
    </rPh>
    <phoneticPr fontId="3"/>
  </si>
  <si>
    <t>責任者携帯</t>
    <phoneticPr fontId="3"/>
  </si>
  <si>
    <t>退厩予定日時</t>
    <rPh sb="0" eb="1">
      <t>タイ</t>
    </rPh>
    <rPh sb="1" eb="2">
      <t>キュウ</t>
    </rPh>
    <rPh sb="2" eb="4">
      <t>ヨテイ</t>
    </rPh>
    <rPh sb="4" eb="6">
      <t>ニチジ</t>
    </rPh>
    <phoneticPr fontId="3"/>
  </si>
  <si>
    <t>AM・PM</t>
    <phoneticPr fontId="1" type="Hiragana"/>
  </si>
  <si>
    <t>時</t>
    <rPh sb="0" eb="1">
      <t>じ</t>
    </rPh>
    <phoneticPr fontId="1" type="Hiragana"/>
  </si>
  <si>
    <t>※上記日時必ず記入して下さい。</t>
    <rPh sb="1" eb="3">
      <t>じょうき</t>
    </rPh>
    <rPh sb="3" eb="5">
      <t>にちじ</t>
    </rPh>
    <rPh sb="5" eb="6">
      <t>かなら</t>
    </rPh>
    <rPh sb="7" eb="9">
      <t>きにゅう</t>
    </rPh>
    <rPh sb="11" eb="12">
      <t>くだ</t>
    </rPh>
    <phoneticPr fontId="1" type="Hiragana"/>
  </si>
  <si>
    <t>第１競技</t>
    <rPh sb="0" eb="1">
      <t>ダイ</t>
    </rPh>
    <rPh sb="2" eb="4">
      <t>キョウギ</t>
    </rPh>
    <phoneticPr fontId="20"/>
  </si>
  <si>
    <t>第２競技</t>
    <rPh sb="0" eb="1">
      <t>ダイ</t>
    </rPh>
    <rPh sb="2" eb="4">
      <t>キョウギ</t>
    </rPh>
    <phoneticPr fontId="20"/>
  </si>
  <si>
    <t>第３競技</t>
    <rPh sb="0" eb="1">
      <t>ダイ</t>
    </rPh>
    <rPh sb="2" eb="4">
      <t>キョウギ</t>
    </rPh>
    <phoneticPr fontId="20"/>
  </si>
  <si>
    <t>第４競技</t>
    <rPh sb="0" eb="1">
      <t>ダイ</t>
    </rPh>
    <rPh sb="2" eb="4">
      <t>キョウギ</t>
    </rPh>
    <phoneticPr fontId="20"/>
  </si>
  <si>
    <t>第５競技</t>
    <rPh sb="0" eb="1">
      <t>ダイ</t>
    </rPh>
    <rPh sb="2" eb="4">
      <t>キョウギ</t>
    </rPh>
    <phoneticPr fontId="20"/>
  </si>
  <si>
    <t>第６競技</t>
    <rPh sb="0" eb="1">
      <t>ダイ</t>
    </rPh>
    <rPh sb="2" eb="4">
      <t>キョウギ</t>
    </rPh>
    <phoneticPr fontId="20"/>
  </si>
  <si>
    <t>第７競技</t>
    <rPh sb="0" eb="1">
      <t>ダイ</t>
    </rPh>
    <rPh sb="2" eb="4">
      <t>キョウギ</t>
    </rPh>
    <phoneticPr fontId="20"/>
  </si>
  <si>
    <t>第８競技</t>
    <rPh sb="0" eb="1">
      <t>ダイ</t>
    </rPh>
    <rPh sb="2" eb="4">
      <t>キョウギ</t>
    </rPh>
    <phoneticPr fontId="20"/>
  </si>
  <si>
    <t>競技種目名</t>
    <phoneticPr fontId="1"/>
  </si>
  <si>
    <t>令和　　年　　月　　日　</t>
    <rPh sb="0" eb="1">
      <t>レイ</t>
    </rPh>
    <rPh sb="1" eb="2">
      <t>ワ</t>
    </rPh>
    <rPh sb="4" eb="5">
      <t>ネン</t>
    </rPh>
    <rPh sb="7" eb="8">
      <t>ツキ</t>
    </rPh>
    <rPh sb="10" eb="11">
      <t>ニチ</t>
    </rPh>
    <phoneticPr fontId="3"/>
  </si>
  <si>
    <t>鞍✕</t>
    <rPh sb="0" eb="1">
      <t>クラ</t>
    </rPh>
    <phoneticPr fontId="3"/>
  </si>
  <si>
    <t>＝</t>
    <phoneticPr fontId="3"/>
  </si>
  <si>
    <t>円</t>
    <rPh sb="0" eb="1">
      <t>エン</t>
    </rPh>
    <phoneticPr fontId="3"/>
  </si>
  <si>
    <t>　　合　　計　</t>
    <rPh sb="2" eb="3">
      <t>ゴウ</t>
    </rPh>
    <rPh sb="5" eb="6">
      <t>ケイ</t>
    </rPh>
    <phoneticPr fontId="3"/>
  </si>
  <si>
    <t>人✕</t>
    <rPh sb="0" eb="1">
      <t>ニン</t>
    </rPh>
    <phoneticPr fontId="1"/>
  </si>
  <si>
    <t>宿泊者氏名</t>
  </si>
  <si>
    <t>月　　日</t>
    <rPh sb="0" eb="1">
      <t>ツキ</t>
    </rPh>
    <rPh sb="3" eb="4">
      <t>ニチ</t>
    </rPh>
    <phoneticPr fontId="1"/>
  </si>
  <si>
    <t>宿泊日</t>
    <rPh sb="0" eb="3">
      <t>シュクハクビ</t>
    </rPh>
    <phoneticPr fontId="1"/>
  </si>
  <si>
    <t>人数</t>
    <rPh sb="0" eb="2">
      <t>ニンズウ</t>
    </rPh>
    <phoneticPr fontId="1"/>
  </si>
  <si>
    <t>金額</t>
    <rPh sb="0" eb="2">
      <t>キンガク</t>
    </rPh>
    <phoneticPr fontId="1"/>
  </si>
  <si>
    <t>合計</t>
    <rPh sb="0" eb="2">
      <t>ゴウケイ</t>
    </rPh>
    <phoneticPr fontId="1"/>
  </si>
  <si>
    <t>所　　　　属</t>
    <rPh sb="0" eb="1">
      <t>ショ</t>
    </rPh>
    <rPh sb="5" eb="6">
      <t>ゾク</t>
    </rPh>
    <phoneticPr fontId="3"/>
  </si>
  <si>
    <t>責　任　者</t>
    <phoneticPr fontId="3"/>
  </si>
  <si>
    <t>住　　　　所</t>
    <rPh sb="0" eb="1">
      <t>ジュウ</t>
    </rPh>
    <rPh sb="5" eb="6">
      <t>ショ</t>
    </rPh>
    <phoneticPr fontId="1"/>
  </si>
  <si>
    <t>頭✕</t>
    <rPh sb="0" eb="1">
      <t>トウ</t>
    </rPh>
    <phoneticPr fontId="1"/>
  </si>
  <si>
    <t>【様式Ｃ】</t>
    <rPh sb="1" eb="3">
      <t>ヨウシキ</t>
    </rPh>
    <phoneticPr fontId="1"/>
  </si>
  <si>
    <t>委　任　状</t>
    <phoneticPr fontId="1"/>
  </si>
  <si>
    <t>令和　　年　　月　　日</t>
    <phoneticPr fontId="1"/>
  </si>
  <si>
    <t>三重県馬術連盟　御中</t>
    <rPh sb="0" eb="3">
      <t>ミエケン</t>
    </rPh>
    <rPh sb="3" eb="5">
      <t>バジュツ</t>
    </rPh>
    <rPh sb="5" eb="7">
      <t>レンメイ</t>
    </rPh>
    <rPh sb="8" eb="10">
      <t>オンチュウ</t>
    </rPh>
    <phoneticPr fontId="1"/>
  </si>
  <si>
    <t>保護者署名</t>
    <phoneticPr fontId="1"/>
  </si>
  <si>
    <t>㊞</t>
    <phoneticPr fontId="1"/>
  </si>
  <si>
    <t>記</t>
  </si>
  <si>
    <t>代理人</t>
    <rPh sb="0" eb="3">
      <t>ダイリニン</t>
    </rPh>
    <phoneticPr fontId="1"/>
  </si>
  <si>
    <r>
      <t>所属名　　　　</t>
    </r>
    <r>
      <rPr>
        <u/>
        <sz val="12"/>
        <color theme="1"/>
        <rFont val="ＭＳ 明朝"/>
        <family val="1"/>
        <charset val="128"/>
      </rPr>
      <t>　　　　　　　　　　　　　　　　　　　</t>
    </r>
    <rPh sb="0" eb="2">
      <t>ショゾク</t>
    </rPh>
    <phoneticPr fontId="1"/>
  </si>
  <si>
    <r>
      <t>選手名　　　　</t>
    </r>
    <r>
      <rPr>
        <u/>
        <sz val="12"/>
        <color theme="1"/>
        <rFont val="ＭＳ 明朝"/>
        <family val="1"/>
        <charset val="128"/>
      </rPr>
      <t>　　　　　　　　　　　　　　　　　　　</t>
    </r>
  </si>
  <si>
    <t>以上</t>
  </si>
  <si>
    <t>【様式A1】</t>
    <rPh sb="1" eb="3">
      <t>ヨウシキ</t>
    </rPh>
    <phoneticPr fontId="1"/>
  </si>
  <si>
    <t>【様式A２】</t>
    <rPh sb="1" eb="3">
      <t>ヨウシキ</t>
    </rPh>
    <phoneticPr fontId="1"/>
  </si>
  <si>
    <t>【様式Ｄ】</t>
    <rPh sb="1" eb="3">
      <t>ヨウシキ</t>
    </rPh>
    <phoneticPr fontId="1"/>
  </si>
  <si>
    <t>競技種目名/馬名</t>
    <rPh sb="6" eb="8">
      <t>バメイ</t>
    </rPh>
    <phoneticPr fontId="1"/>
  </si>
  <si>
    <t>継続して競技等に出場するかの可否判断を保護者として下記の者に委任いたします。</t>
    <phoneticPr fontId="1"/>
  </si>
  <si>
    <t>令和　年　月　　日　</t>
    <rPh sb="0" eb="1">
      <t>レイ</t>
    </rPh>
    <rPh sb="1" eb="2">
      <t>ワ</t>
    </rPh>
    <rPh sb="3" eb="4">
      <t>ネン</t>
    </rPh>
    <rPh sb="5" eb="6">
      <t>ツキ</t>
    </rPh>
    <rPh sb="8" eb="9">
      <t>ニチ</t>
    </rPh>
    <phoneticPr fontId="3"/>
  </si>
  <si>
    <t>※OPEN参加の場合はわかるようにご記入ください。</t>
    <rPh sb="5" eb="7">
      <t>サンカ</t>
    </rPh>
    <rPh sb="8" eb="10">
      <t>バアイ</t>
    </rPh>
    <rPh sb="18" eb="20">
      <t>キニュウ</t>
    </rPh>
    <phoneticPr fontId="1"/>
  </si>
  <si>
    <t>※お手数をお掛けしますが、競技を円滑に進めるために選手名へのフリガナのご協力をお願いします。</t>
    <phoneticPr fontId="1"/>
  </si>
  <si>
    <t>第5競技</t>
    <rPh sb="0" eb="1">
      <t>ダイ</t>
    </rPh>
    <rPh sb="2" eb="4">
      <t>キョウギ</t>
    </rPh>
    <phoneticPr fontId="20"/>
  </si>
  <si>
    <t>自由選択課目</t>
    <rPh sb="0" eb="6">
      <t>ジユウセンタクカモク</t>
    </rPh>
    <phoneticPr fontId="20"/>
  </si>
  <si>
    <t>第９競技</t>
    <rPh sb="0" eb="1">
      <t>ダイ</t>
    </rPh>
    <rPh sb="2" eb="4">
      <t>キョウギ</t>
    </rPh>
    <phoneticPr fontId="20"/>
  </si>
  <si>
    <t>第１０競技</t>
    <rPh sb="0" eb="1">
      <t>ダイ</t>
    </rPh>
    <rPh sb="3" eb="5">
      <t>キョウギ</t>
    </rPh>
    <phoneticPr fontId="20"/>
  </si>
  <si>
    <t>参加馬</t>
  </si>
  <si>
    <t>宿泊申込</t>
    <phoneticPr fontId="1"/>
  </si>
  <si>
    <t>泊</t>
    <rPh sb="0" eb="1">
      <t>ハク</t>
    </rPh>
    <phoneticPr fontId="1"/>
  </si>
  <si>
    <t>第6競技</t>
    <rPh sb="0" eb="1">
      <t>ダイ</t>
    </rPh>
    <rPh sb="2" eb="4">
      <t>キョウギ</t>
    </rPh>
    <phoneticPr fontId="20"/>
  </si>
  <si>
    <t>第7競技</t>
    <rPh sb="0" eb="1">
      <t>ダイ</t>
    </rPh>
    <rPh sb="2" eb="4">
      <t>キョウギ</t>
    </rPh>
    <phoneticPr fontId="20"/>
  </si>
  <si>
    <t>第8競技</t>
    <rPh sb="0" eb="1">
      <t>ダイ</t>
    </rPh>
    <rPh sb="2" eb="4">
      <t>キョウギ</t>
    </rPh>
    <phoneticPr fontId="20"/>
  </si>
  <si>
    <t>第9競技</t>
    <rPh sb="0" eb="1">
      <t>ダイ</t>
    </rPh>
    <rPh sb="2" eb="4">
      <t>キョウギ</t>
    </rPh>
    <phoneticPr fontId="20"/>
  </si>
  <si>
    <t>第10競技</t>
    <rPh sb="0" eb="1">
      <t>ダイ</t>
    </rPh>
    <rPh sb="3" eb="5">
      <t>キョウギ</t>
    </rPh>
    <phoneticPr fontId="20"/>
  </si>
  <si>
    <t>2025　DRESSAGE　ＩＮ　ＳＵＺＵＫＡ　Winter【非公認】　参加申込書</t>
    <rPh sb="31" eb="34">
      <t>ヒコウニン</t>
    </rPh>
    <phoneticPr fontId="1"/>
  </si>
  <si>
    <t>第4課目A</t>
    <phoneticPr fontId="20"/>
  </si>
  <si>
    <t>第3課目A</t>
    <rPh sb="0" eb="1">
      <t>ダイ</t>
    </rPh>
    <rPh sb="2" eb="4">
      <t>カモク</t>
    </rPh>
    <phoneticPr fontId="20"/>
  </si>
  <si>
    <t>第2課目B</t>
    <rPh sb="0" eb="1">
      <t>ダイ</t>
    </rPh>
    <rPh sb="2" eb="4">
      <t>カモク</t>
    </rPh>
    <phoneticPr fontId="20"/>
  </si>
  <si>
    <t>第2課目C</t>
    <rPh sb="0" eb="1">
      <t>ダイ</t>
    </rPh>
    <rPh sb="2" eb="4">
      <t>カモク</t>
    </rPh>
    <phoneticPr fontId="20"/>
  </si>
  <si>
    <t>私は、2025　DRESSAGE　IN　SUZUKA　winterにおいて下記選手に落馬があった場合</t>
    <phoneticPr fontId="1"/>
  </si>
  <si>
    <t>2025　DRESSAGE　IN　SUZUKA　Winter【非公認】</t>
    <rPh sb="31" eb="34">
      <t>ヒコウニン</t>
    </rPh>
    <phoneticPr fontId="3"/>
  </si>
  <si>
    <t>２０２５　DRESSAGE　ＩＮ　ＳＵＺＵＫＡ　Winter【非公認】　参加申込書</t>
    <rPh sb="31" eb="34">
      <t>ヒコウニン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</si>
</sst>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ゴシック"/>
      <family val="3"/>
      <charset val="128"/>
    </font>
    <font>
      <b/>
      <sz val="11"/>
      <color theme="1"/>
      <name val="ＭＳ Ｐゴシック"/>
      <family val="3"/>
      <charset val="128"/>
      <scheme val="minor"/>
    </font>
    <font>
      <b/>
      <sz val="12"/>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font>
    <font>
      <sz val="12"/>
      <name val="ＭＳ Ｐゴシック"/>
      <family val="3"/>
      <charset val="128"/>
    </font>
    <font>
      <sz val="14"/>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6"/>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8"/>
      <color theme="3"/>
      <name val="ＭＳ Ｐゴシック"/>
      <family val="2"/>
      <charset val="128"/>
      <scheme val="major"/>
    </font>
    <font>
      <sz val="11"/>
      <color theme="1"/>
      <name val="ＭＳ Ｐゴシック"/>
      <family val="3"/>
      <charset val="128"/>
    </font>
    <font>
      <b/>
      <sz val="14"/>
      <name val="ＭＳ Ｐゴシック"/>
      <family val="3"/>
      <charset val="128"/>
    </font>
    <font>
      <u/>
      <sz val="11"/>
      <name val="ＭＳ Ｐゴシック"/>
      <family val="3"/>
      <charset val="128"/>
    </font>
    <font>
      <sz val="11"/>
      <color theme="1"/>
      <name val="ＭＳ 明朝"/>
      <family val="1"/>
      <charset val="128"/>
    </font>
    <font>
      <sz val="18"/>
      <color theme="1"/>
      <name val="ＭＳ 明朝"/>
      <family val="1"/>
      <charset val="128"/>
    </font>
    <font>
      <sz val="10.5"/>
      <color theme="1"/>
      <name val="ＭＳ 明朝"/>
      <family val="1"/>
      <charset val="128"/>
    </font>
    <font>
      <sz val="12"/>
      <color theme="1"/>
      <name val="ＭＳ 明朝"/>
      <family val="1"/>
      <charset val="128"/>
    </font>
    <font>
      <u/>
      <sz val="12"/>
      <color theme="1"/>
      <name val="ＭＳ 明朝"/>
      <family val="1"/>
      <charset val="128"/>
    </font>
    <font>
      <u/>
      <sz val="11"/>
      <color theme="1"/>
      <name val="ＭＳ Ｐゴシック"/>
      <family val="3"/>
      <charset val="128"/>
      <scheme val="minor"/>
    </font>
    <font>
      <u/>
      <sz val="24"/>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6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hair">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thin">
        <color auto="1"/>
      </top>
      <bottom style="thin">
        <color auto="1"/>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thin">
        <color indexed="64"/>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auto="1"/>
      </top>
      <bottom style="medium">
        <color indexed="64"/>
      </bottom>
      <diagonal/>
    </border>
  </borders>
  <cellStyleXfs count="5">
    <xf numFmtId="0" fontId="0" fillId="0" borderId="0">
      <alignment vertical="center"/>
    </xf>
    <xf numFmtId="0" fontId="4" fillId="0" borderId="0"/>
    <xf numFmtId="0" fontId="2" fillId="0" borderId="0">
      <alignment vertical="center"/>
    </xf>
    <xf numFmtId="0" fontId="8" fillId="0" borderId="0">
      <alignment vertical="center"/>
    </xf>
    <xf numFmtId="38" fontId="2" fillId="0" borderId="0" applyFont="0" applyFill="0" applyBorder="0" applyAlignment="0" applyProtection="0">
      <alignment vertical="center"/>
    </xf>
  </cellStyleXfs>
  <cellXfs count="167">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7" fillId="0" borderId="0" xfId="0" applyFont="1" applyAlignment="1">
      <alignment vertical="center" shrinkToFit="1"/>
    </xf>
    <xf numFmtId="0" fontId="17" fillId="0" borderId="0" xfId="0" applyFont="1" applyAlignment="1"/>
    <xf numFmtId="0" fontId="16" fillId="0" borderId="1" xfId="0" applyFont="1" applyBorder="1">
      <alignment vertical="center"/>
    </xf>
    <xf numFmtId="0" fontId="17" fillId="0" borderId="0" xfId="0" applyFont="1">
      <alignment vertical="center"/>
    </xf>
    <xf numFmtId="0" fontId="18"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8" fillId="0" borderId="29"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17" fillId="0" borderId="38" xfId="0" applyFont="1" applyBorder="1" applyAlignment="1"/>
    <xf numFmtId="0" fontId="6" fillId="0" borderId="2" xfId="0" applyFont="1" applyBorder="1">
      <alignment vertical="center"/>
    </xf>
    <xf numFmtId="0" fontId="16" fillId="0" borderId="2" xfId="0" applyFont="1" applyBorder="1">
      <alignment vertical="center"/>
    </xf>
    <xf numFmtId="0" fontId="16" fillId="0" borderId="0" xfId="0" applyFont="1" applyAlignment="1">
      <alignment horizontal="distributed" vertical="center" indent="1"/>
    </xf>
    <xf numFmtId="0" fontId="16" fillId="0" borderId="1" xfId="0" applyFont="1" applyBorder="1" applyAlignment="1">
      <alignment horizontal="center" vertical="center"/>
    </xf>
    <xf numFmtId="0" fontId="6" fillId="0" borderId="36" xfId="0" applyFont="1" applyBorder="1">
      <alignment vertical="center"/>
    </xf>
    <xf numFmtId="0" fontId="16" fillId="0" borderId="36" xfId="0" applyFont="1" applyBorder="1">
      <alignment vertical="center"/>
    </xf>
    <xf numFmtId="0" fontId="16" fillId="0" borderId="36" xfId="0" applyFont="1" applyBorder="1" applyAlignment="1">
      <alignment horizontal="center" vertical="center"/>
    </xf>
    <xf numFmtId="0" fontId="19" fillId="0" borderId="0" xfId="0" applyFont="1" applyAlignment="1">
      <alignment horizontal="distributed" vertical="center" indent="1"/>
    </xf>
    <xf numFmtId="0" fontId="17" fillId="0" borderId="0" xfId="0" applyFont="1" applyAlignment="1">
      <alignment horizontal="right"/>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22" xfId="0" applyFont="1" applyBorder="1" applyAlignment="1">
      <alignment vertical="center" shrinkToFit="1"/>
    </xf>
    <xf numFmtId="0" fontId="8" fillId="0" borderId="40" xfId="0" applyFont="1" applyBorder="1" applyAlignment="1">
      <alignment vertical="center" shrinkToFit="1"/>
    </xf>
    <xf numFmtId="0" fontId="17" fillId="0" borderId="0" xfId="0" applyFont="1" applyAlignment="1">
      <alignment shrinkToFit="1"/>
    </xf>
    <xf numFmtId="0" fontId="17" fillId="0" borderId="0" xfId="0" applyFont="1" applyAlignment="1">
      <alignment vertical="center" shrinkToFit="1"/>
    </xf>
    <xf numFmtId="0" fontId="16" fillId="0" borderId="0" xfId="0" applyFont="1" applyAlignment="1">
      <alignment vertical="center" shrinkToFit="1"/>
    </xf>
    <xf numFmtId="0" fontId="9" fillId="0" borderId="0" xfId="0" applyFont="1" applyAlignment="1"/>
    <xf numFmtId="0" fontId="10" fillId="0" borderId="0" xfId="0" applyFont="1" applyAlignment="1">
      <alignment horizontal="center" vertical="center"/>
    </xf>
    <xf numFmtId="176" fontId="11" fillId="0" borderId="36" xfId="4" applyNumberFormat="1" applyFont="1" applyBorder="1" applyAlignment="1"/>
    <xf numFmtId="0" fontId="9" fillId="0" borderId="9" xfId="0" applyFont="1" applyBorder="1" applyAlignment="1"/>
    <xf numFmtId="38" fontId="11" fillId="0" borderId="8" xfId="4" applyFont="1" applyBorder="1" applyAlignment="1"/>
    <xf numFmtId="0" fontId="9" fillId="0" borderId="41" xfId="0" applyFont="1" applyBorder="1" applyAlignment="1"/>
    <xf numFmtId="0" fontId="9" fillId="0" borderId="0" xfId="0" applyFont="1" applyAlignment="1">
      <alignment horizontal="center"/>
    </xf>
    <xf numFmtId="176" fontId="11" fillId="0" borderId="0" xfId="4" applyNumberFormat="1" applyFont="1" applyAlignment="1"/>
    <xf numFmtId="38" fontId="11" fillId="0" borderId="0" xfId="4" applyFont="1" applyAlignment="1"/>
    <xf numFmtId="0" fontId="9" fillId="0" borderId="2" xfId="0" applyFont="1" applyBorder="1" applyAlignment="1"/>
    <xf numFmtId="38" fontId="22" fillId="0" borderId="2" xfId="0" applyNumberFormat="1" applyFont="1" applyBorder="1" applyAlignment="1"/>
    <xf numFmtId="38" fontId="11" fillId="0" borderId="0" xfId="0" applyNumberFormat="1" applyFont="1" applyAlignment="1"/>
    <xf numFmtId="0" fontId="11" fillId="0" borderId="0" xfId="0" applyFont="1" applyAlignment="1">
      <alignment horizontal="center" vertical="center"/>
    </xf>
    <xf numFmtId="0" fontId="23" fillId="0" borderId="0" xfId="0" applyFont="1" applyAlignment="1"/>
    <xf numFmtId="0" fontId="17" fillId="0" borderId="2" xfId="0" applyFont="1" applyBorder="1" applyAlignment="1">
      <alignment horizontal="center" vertical="center" shrinkToFit="1"/>
    </xf>
    <xf numFmtId="0" fontId="17"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9" fillId="2" borderId="9" xfId="0" applyFont="1" applyFill="1" applyBorder="1" applyAlignment="1">
      <alignment horizontal="center"/>
    </xf>
    <xf numFmtId="0" fontId="8" fillId="0" borderId="46" xfId="0" applyFont="1" applyBorder="1" applyAlignment="1">
      <alignment vertical="center" shrinkToFit="1"/>
    </xf>
    <xf numFmtId="0" fontId="24" fillId="0" borderId="0" xfId="0" applyFont="1">
      <alignment vertical="center"/>
    </xf>
    <xf numFmtId="0" fontId="25" fillId="0" borderId="0" xfId="0" applyFont="1" applyAlignment="1">
      <alignment horizontal="center" vertical="center"/>
    </xf>
    <xf numFmtId="0" fontId="26" fillId="0" borderId="0" xfId="0" applyFont="1" applyAlignment="1">
      <alignment horizontal="right" vertical="center"/>
    </xf>
    <xf numFmtId="0" fontId="27" fillId="0" borderId="0" xfId="0" applyFont="1" applyAlignment="1">
      <alignment horizontal="right" vertical="center"/>
    </xf>
    <xf numFmtId="0" fontId="26" fillId="0" borderId="0" xfId="0" applyFont="1" applyAlignment="1">
      <alignment horizontal="justify" vertical="center"/>
    </xf>
    <xf numFmtId="0" fontId="27" fillId="0" borderId="0" xfId="0" applyFont="1" applyAlignment="1">
      <alignment horizontal="left" vertical="center"/>
    </xf>
    <xf numFmtId="0" fontId="27" fillId="0" borderId="2" xfId="0" applyFont="1" applyBorder="1">
      <alignment vertical="center"/>
    </xf>
    <xf numFmtId="0" fontId="24" fillId="0" borderId="2" xfId="0" applyFont="1" applyBorder="1">
      <alignment vertical="center"/>
    </xf>
    <xf numFmtId="0" fontId="27" fillId="0" borderId="2" xfId="0" applyFont="1" applyBorder="1" applyAlignment="1">
      <alignment horizontal="right" vertical="center"/>
    </xf>
    <xf numFmtId="0" fontId="27" fillId="0" borderId="0" xfId="0" applyFont="1">
      <alignment vertical="center"/>
    </xf>
    <xf numFmtId="0" fontId="27" fillId="0" borderId="0" xfId="0" applyFont="1" applyAlignment="1">
      <alignment horizontal="justify" vertical="center"/>
    </xf>
    <xf numFmtId="0" fontId="27" fillId="0" borderId="0" xfId="0" applyFont="1" applyAlignment="1">
      <alignment horizontal="distributed" vertical="center"/>
    </xf>
    <xf numFmtId="0" fontId="12" fillId="0" borderId="0" xfId="0" applyFont="1" applyAlignment="1">
      <alignment horizontal="right" vertical="center" shrinkToFit="1"/>
    </xf>
    <xf numFmtId="0" fontId="8" fillId="0" borderId="50" xfId="0" applyFont="1" applyBorder="1" applyAlignment="1">
      <alignment vertical="center" shrinkToFit="1"/>
    </xf>
    <xf numFmtId="0" fontId="8" fillId="0" borderId="51" xfId="0" applyFont="1" applyBorder="1" applyAlignment="1">
      <alignment vertical="center" shrinkToFit="1"/>
    </xf>
    <xf numFmtId="0" fontId="8" fillId="0" borderId="45" xfId="0" applyFont="1" applyBorder="1" applyAlignment="1">
      <alignment vertical="center" shrinkToFit="1"/>
    </xf>
    <xf numFmtId="38" fontId="22" fillId="0" borderId="0" xfId="0" applyNumberFormat="1" applyFont="1" applyAlignment="1"/>
    <xf numFmtId="0" fontId="8" fillId="0" borderId="3" xfId="0" applyFont="1" applyBorder="1" applyAlignment="1">
      <alignment horizontal="center" vertical="center" shrinkToFit="1"/>
    </xf>
    <xf numFmtId="0" fontId="8" fillId="0" borderId="52" xfId="0" applyFont="1" applyBorder="1" applyAlignment="1">
      <alignment horizontal="center" vertical="center" shrinkToFit="1"/>
    </xf>
    <xf numFmtId="0" fontId="9" fillId="2" borderId="36" xfId="0" applyFont="1" applyFill="1" applyBorder="1" applyAlignment="1"/>
    <xf numFmtId="0" fontId="9" fillId="2" borderId="37" xfId="0" applyFont="1" applyFill="1" applyBorder="1" applyAlignment="1"/>
    <xf numFmtId="0" fontId="9" fillId="2" borderId="48" xfId="0" applyFont="1" applyFill="1" applyBorder="1" applyAlignment="1">
      <alignment horizontal="center"/>
    </xf>
    <xf numFmtId="176" fontId="11" fillId="0" borderId="37" xfId="4" applyNumberFormat="1" applyFont="1" applyBorder="1" applyAlignment="1"/>
    <xf numFmtId="0" fontId="9" fillId="0" borderId="48" xfId="0" applyFont="1" applyBorder="1" applyAlignment="1"/>
    <xf numFmtId="0" fontId="9" fillId="0" borderId="55" xfId="0" applyFont="1" applyBorder="1" applyAlignment="1"/>
    <xf numFmtId="38" fontId="11" fillId="0" borderId="37" xfId="4" applyFont="1" applyBorder="1" applyAlignment="1"/>
    <xf numFmtId="0" fontId="8" fillId="0" borderId="4" xfId="0" applyFont="1" applyBorder="1" applyAlignment="1">
      <alignment horizontal="center" vertical="center" shrinkToFit="1"/>
    </xf>
    <xf numFmtId="0" fontId="8" fillId="0" borderId="19" xfId="0" applyFont="1" applyBorder="1" applyAlignment="1">
      <alignment horizontal="center" vertical="center" shrinkToFit="1"/>
    </xf>
    <xf numFmtId="0" fontId="9" fillId="2" borderId="43" xfId="0" applyFont="1" applyFill="1" applyBorder="1" applyAlignment="1"/>
    <xf numFmtId="0" fontId="9" fillId="2" borderId="58" xfId="0" applyFont="1" applyFill="1" applyBorder="1" applyAlignment="1"/>
    <xf numFmtId="0" fontId="9" fillId="2" borderId="59" xfId="0" applyFont="1" applyFill="1" applyBorder="1" applyAlignment="1">
      <alignment horizontal="center"/>
    </xf>
    <xf numFmtId="0" fontId="9" fillId="0" borderId="59" xfId="0" applyFont="1" applyBorder="1" applyAlignment="1"/>
    <xf numFmtId="38" fontId="11" fillId="0" borderId="17" xfId="4" applyFont="1" applyBorder="1" applyAlignment="1"/>
    <xf numFmtId="0" fontId="9" fillId="0" borderId="18" xfId="0" applyFont="1" applyBorder="1" applyAlignment="1"/>
    <xf numFmtId="0" fontId="9" fillId="2" borderId="60" xfId="0" applyFont="1" applyFill="1" applyBorder="1" applyAlignment="1"/>
    <xf numFmtId="176" fontId="11" fillId="0" borderId="47" xfId="4" applyNumberFormat="1" applyFont="1" applyBorder="1" applyAlignment="1"/>
    <xf numFmtId="38" fontId="11" fillId="0" borderId="47" xfId="4" applyFont="1" applyBorder="1" applyAlignment="1"/>
    <xf numFmtId="0" fontId="9" fillId="2" borderId="16" xfId="0" applyFont="1" applyFill="1" applyBorder="1" applyAlignment="1"/>
    <xf numFmtId="176" fontId="11" fillId="0" borderId="16" xfId="4" applyNumberFormat="1" applyFont="1" applyBorder="1" applyAlignment="1"/>
    <xf numFmtId="0" fontId="8" fillId="0" borderId="62" xfId="0" applyFont="1" applyBorder="1" applyAlignment="1">
      <alignment horizontal="center" vertical="center" shrinkToFit="1"/>
    </xf>
    <xf numFmtId="0" fontId="8" fillId="0" borderId="14" xfId="0" applyFont="1" applyBorder="1" applyAlignment="1">
      <alignment horizontal="center" vertical="center"/>
    </xf>
    <xf numFmtId="0" fontId="8" fillId="0" borderId="38"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lignment horizontal="center" vertical="center"/>
    </xf>
    <xf numFmtId="0" fontId="8" fillId="0" borderId="37" xfId="0" applyFont="1" applyBorder="1" applyAlignment="1">
      <alignment horizontal="center" vertical="center"/>
    </xf>
    <xf numFmtId="0" fontId="8" fillId="0" borderId="48" xfId="0" applyFont="1" applyBorder="1" applyAlignment="1">
      <alignment horizontal="center" vertical="center"/>
    </xf>
    <xf numFmtId="0" fontId="8" fillId="0" borderId="0" xfId="0" applyFont="1" applyAlignment="1">
      <alignment horizontal="center" vertical="center" shrinkToFit="1"/>
    </xf>
    <xf numFmtId="0" fontId="8" fillId="0" borderId="2" xfId="0" applyFont="1" applyBorder="1" applyAlignment="1">
      <alignment horizontal="center" vertical="center" shrinkToFit="1"/>
    </xf>
    <xf numFmtId="0" fontId="30" fillId="0" borderId="0" xfId="0" applyFont="1" applyAlignment="1">
      <alignment horizontal="left" vertical="top" shrinkToFit="1"/>
    </xf>
    <xf numFmtId="0" fontId="29" fillId="0" borderId="0" xfId="0" applyFont="1" applyAlignment="1">
      <alignment horizontal="left" vertical="center" shrinkToFit="1"/>
    </xf>
    <xf numFmtId="0" fontId="12" fillId="0" borderId="0" xfId="0" applyFont="1" applyAlignment="1">
      <alignment vertical="center" shrinkToFit="1"/>
    </xf>
    <xf numFmtId="0" fontId="5" fillId="0" borderId="0" xfId="0" applyFont="1" applyAlignment="1">
      <alignment horizontal="left"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5" xfId="0" applyFont="1" applyBorder="1" applyAlignment="1">
      <alignment horizontal="center" vertical="center" shrinkToFi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xf>
    <xf numFmtId="0" fontId="9" fillId="0" borderId="2" xfId="0" applyFont="1" applyBorder="1" applyAlignment="1">
      <alignment horizontal="center"/>
    </xf>
    <xf numFmtId="49" fontId="9" fillId="0" borderId="2" xfId="0" applyNumberFormat="1" applyFont="1" applyBorder="1" applyAlignment="1">
      <alignment horizontal="left"/>
    </xf>
    <xf numFmtId="49" fontId="9" fillId="0" borderId="36" xfId="0" applyNumberFormat="1" applyFont="1" applyBorder="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2" xfId="0" applyFont="1" applyBorder="1" applyAlignment="1">
      <alignment horizontal="center" vertical="center"/>
    </xf>
    <xf numFmtId="0" fontId="8" fillId="0" borderId="14"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54" xfId="0" applyFont="1" applyBorder="1" applyAlignment="1">
      <alignment horizontal="left" vertical="center" shrinkToFit="1"/>
    </xf>
    <xf numFmtId="0" fontId="7" fillId="0" borderId="6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7" xfId="0" applyFont="1" applyBorder="1" applyAlignment="1">
      <alignment horizontal="center" vertical="center" shrinkToFit="1"/>
    </xf>
    <xf numFmtId="0" fontId="9" fillId="0" borderId="43" xfId="0" applyFont="1" applyBorder="1" applyAlignment="1">
      <alignment horizontal="center"/>
    </xf>
    <xf numFmtId="0" fontId="9" fillId="0" borderId="58" xfId="0" applyFont="1" applyBorder="1" applyAlignment="1">
      <alignment horizontal="center"/>
    </xf>
    <xf numFmtId="0" fontId="8" fillId="0" borderId="8"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53" xfId="0" applyFont="1" applyBorder="1" applyAlignment="1">
      <alignment horizontal="left" vertical="center" shrinkToFit="1"/>
    </xf>
    <xf numFmtId="0" fontId="8" fillId="0" borderId="0" xfId="0" applyFont="1" applyAlignment="1">
      <alignment horizontal="left" vertical="center" shrinkToFit="1"/>
    </xf>
    <xf numFmtId="0" fontId="8" fillId="0" borderId="56" xfId="0" applyFont="1" applyBorder="1" applyAlignment="1">
      <alignment horizontal="left" vertical="center" shrinkToFit="1"/>
    </xf>
    <xf numFmtId="0" fontId="13" fillId="0" borderId="37" xfId="0" applyFont="1" applyBorder="1" applyAlignment="1">
      <alignment horizontal="right" vertical="center" shrinkToFit="1"/>
    </xf>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50" xfId="0" applyFont="1" applyBorder="1" applyAlignment="1">
      <alignment horizontal="center" vertical="center" shrinkToFit="1"/>
    </xf>
    <xf numFmtId="0" fontId="8" fillId="0" borderId="17"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18" xfId="0" applyFont="1" applyBorder="1" applyAlignment="1">
      <alignment horizontal="left" vertical="center" shrinkToFit="1"/>
    </xf>
    <xf numFmtId="0" fontId="27" fillId="0" borderId="0" xfId="0" applyFont="1" applyAlignment="1">
      <alignment horizontal="center" vertical="center"/>
    </xf>
    <xf numFmtId="0" fontId="27" fillId="0" borderId="2" xfId="0" applyFont="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vertical="center" wrapText="1"/>
    </xf>
    <xf numFmtId="14" fontId="17" fillId="0" borderId="7" xfId="0" applyNumberFormat="1" applyFont="1" applyBorder="1" applyAlignment="1">
      <alignment horizontal="center" vertical="center"/>
    </xf>
    <xf numFmtId="0" fontId="8" fillId="0" borderId="6" xfId="0" applyFont="1" applyBorder="1" applyAlignment="1">
      <alignment horizontal="center" vertical="center"/>
    </xf>
    <xf numFmtId="14" fontId="17" fillId="0" borderId="30" xfId="0" applyNumberFormat="1" applyFont="1" applyBorder="1" applyAlignment="1">
      <alignment horizontal="center" vertical="center"/>
    </xf>
    <xf numFmtId="0" fontId="8" fillId="0" borderId="28" xfId="0" applyFont="1" applyBorder="1" applyAlignment="1">
      <alignment horizontal="center" vertical="center"/>
    </xf>
    <xf numFmtId="0" fontId="17" fillId="0" borderId="7" xfId="0" applyFont="1" applyBorder="1" applyAlignment="1">
      <alignment horizontal="center" vertical="center"/>
    </xf>
    <xf numFmtId="0" fontId="17" fillId="0" borderId="30" xfId="0" applyFont="1" applyBorder="1" applyAlignment="1">
      <alignment horizontal="center" vertical="center"/>
    </xf>
    <xf numFmtId="0" fontId="14" fillId="0" borderId="0" xfId="0" applyFont="1" applyAlignment="1">
      <alignment horizontal="center" vertical="center"/>
    </xf>
    <xf numFmtId="0" fontId="17" fillId="0" borderId="23" xfId="0" applyFont="1" applyBorder="1" applyAlignment="1">
      <alignment horizontal="center" vertical="center"/>
    </xf>
    <xf numFmtId="0" fontId="8" fillId="0" borderId="5"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8" fillId="0" borderId="10"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8" fillId="0" borderId="39" xfId="0" applyFont="1" applyBorder="1" applyAlignment="1">
      <alignment horizontal="center" vertical="center"/>
    </xf>
    <xf numFmtId="0" fontId="16" fillId="0" borderId="2" xfId="0" applyFont="1" applyBorder="1" applyAlignment="1">
      <alignment horizontal="center" vertical="center"/>
    </xf>
    <xf numFmtId="0" fontId="16" fillId="0" borderId="36" xfId="0" applyFont="1" applyBorder="1" applyAlignment="1">
      <alignment horizontal="center" vertical="center"/>
    </xf>
    <xf numFmtId="0" fontId="16" fillId="0" borderId="42" xfId="0" applyFont="1" applyBorder="1" applyAlignment="1">
      <alignment horizontal="center" vertical="center"/>
    </xf>
    <xf numFmtId="0" fontId="8" fillId="0" borderId="7"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14" fillId="0" borderId="0" xfId="0" applyFont="1" applyAlignment="1">
      <alignment horizontal="center"/>
    </xf>
    <xf numFmtId="0" fontId="8" fillId="0" borderId="33" xfId="0" applyFont="1" applyBorder="1" applyAlignment="1">
      <alignment horizontal="center" vertical="center"/>
    </xf>
  </cellXfs>
  <cellStyles count="5">
    <cellStyle name="桁区切り" xfId="4" builtinId="6"/>
    <cellStyle name="標準" xfId="0" builtinId="0"/>
    <cellStyle name="標準 2" xfId="1" xr:uid="{00000000-0005-0000-0000-000002000000}"/>
    <cellStyle name="標準 2 2" xfId="3" xr:uid="{00000000-0005-0000-0000-000003000000}"/>
    <cellStyle name="標準 4"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
  <sheetViews>
    <sheetView showGridLines="0" topLeftCell="A7" workbookViewId="0">
      <selection activeCell="C14" sqref="C14:E21"/>
    </sheetView>
  </sheetViews>
  <sheetFormatPr defaultColWidth="8.875" defaultRowHeight="13.5" x14ac:dyDescent="0.15"/>
  <cols>
    <col min="1" max="1" width="5.125" style="24" customWidth="1"/>
    <col min="2" max="2" width="9.5" style="24" customWidth="1"/>
    <col min="3" max="3" width="17.625" style="3" customWidth="1"/>
    <col min="4" max="4" width="6.125" style="3" customWidth="1"/>
    <col min="5" max="5" width="4.25" style="3" customWidth="1"/>
    <col min="6" max="12" width="14.125" style="24" customWidth="1"/>
    <col min="13" max="13" width="1.25" style="24" customWidth="1"/>
    <col min="14" max="14" width="8.875" style="24"/>
    <col min="15" max="18" width="11.25" style="24" customWidth="1"/>
    <col min="19" max="16384" width="8.875" style="24"/>
  </cols>
  <sheetData>
    <row r="1" spans="2:12" ht="17.25" x14ac:dyDescent="0.15">
      <c r="L1" s="62" t="s">
        <v>57</v>
      </c>
    </row>
    <row r="2" spans="2:12" ht="18" thickBot="1" x14ac:dyDescent="0.2">
      <c r="B2" s="100" t="s">
        <v>77</v>
      </c>
      <c r="C2" s="100"/>
      <c r="D2" s="100"/>
      <c r="E2" s="100"/>
      <c r="F2" s="100"/>
      <c r="G2" s="100"/>
      <c r="H2" s="100"/>
      <c r="I2" s="100"/>
      <c r="J2" s="100"/>
      <c r="K2" s="100"/>
      <c r="L2" s="100"/>
    </row>
    <row r="3" spans="2:12" ht="18.75" customHeight="1" thickBot="1" x14ac:dyDescent="0.2">
      <c r="B3" s="102" t="s">
        <v>60</v>
      </c>
      <c r="C3" s="103"/>
      <c r="D3" s="103"/>
      <c r="E3" s="104"/>
      <c r="F3" s="65"/>
      <c r="G3" s="49"/>
      <c r="H3" s="49"/>
      <c r="I3" s="49"/>
      <c r="J3" s="49"/>
      <c r="K3" s="49"/>
      <c r="L3" s="64"/>
    </row>
    <row r="4" spans="2:12" ht="18.75" customHeight="1" x14ac:dyDescent="0.15">
      <c r="B4" s="105" t="s">
        <v>21</v>
      </c>
      <c r="C4" s="90" t="s">
        <v>78</v>
      </c>
      <c r="D4" s="91"/>
      <c r="E4" s="92"/>
      <c r="F4" s="25"/>
      <c r="G4" s="25"/>
      <c r="H4" s="25"/>
      <c r="I4" s="25"/>
      <c r="J4" s="25"/>
      <c r="K4" s="25"/>
      <c r="L4" s="63"/>
    </row>
    <row r="5" spans="2:12" ht="18.75" customHeight="1" thickBot="1" x14ac:dyDescent="0.2">
      <c r="B5" s="106"/>
      <c r="C5" s="93"/>
      <c r="D5" s="94"/>
      <c r="E5" s="95"/>
      <c r="F5" s="26"/>
      <c r="G5" s="26"/>
      <c r="H5" s="26"/>
      <c r="I5" s="26"/>
      <c r="J5" s="26"/>
      <c r="K5" s="26"/>
      <c r="L5" s="27"/>
    </row>
    <row r="6" spans="2:12" ht="18.75" customHeight="1" x14ac:dyDescent="0.15">
      <c r="B6" s="105" t="s">
        <v>22</v>
      </c>
      <c r="C6" s="90" t="s">
        <v>79</v>
      </c>
      <c r="D6" s="91"/>
      <c r="E6" s="92"/>
      <c r="F6" s="25"/>
      <c r="G6" s="25"/>
      <c r="H6" s="25"/>
      <c r="I6" s="25"/>
      <c r="J6" s="25"/>
      <c r="K6" s="25"/>
      <c r="L6" s="63"/>
    </row>
    <row r="7" spans="2:12" ht="18.75" customHeight="1" thickBot="1" x14ac:dyDescent="0.2">
      <c r="B7" s="106"/>
      <c r="C7" s="93"/>
      <c r="D7" s="94"/>
      <c r="E7" s="95"/>
      <c r="F7" s="26"/>
      <c r="G7" s="26"/>
      <c r="H7" s="26"/>
      <c r="I7" s="26"/>
      <c r="J7" s="26"/>
      <c r="K7" s="26"/>
      <c r="L7" s="27"/>
    </row>
    <row r="8" spans="2:12" ht="18.75" customHeight="1" x14ac:dyDescent="0.15">
      <c r="B8" s="105" t="s">
        <v>23</v>
      </c>
      <c r="C8" s="90" t="s">
        <v>80</v>
      </c>
      <c r="D8" s="91"/>
      <c r="E8" s="92"/>
      <c r="F8" s="25"/>
      <c r="G8" s="25"/>
      <c r="H8" s="25"/>
      <c r="I8" s="25"/>
      <c r="J8" s="25"/>
      <c r="K8" s="25"/>
      <c r="L8" s="63"/>
    </row>
    <row r="9" spans="2:12" ht="18.75" customHeight="1" thickBot="1" x14ac:dyDescent="0.2">
      <c r="B9" s="106"/>
      <c r="C9" s="93"/>
      <c r="D9" s="94"/>
      <c r="E9" s="95"/>
      <c r="F9" s="26"/>
      <c r="G9" s="26"/>
      <c r="H9" s="26"/>
      <c r="I9" s="26"/>
      <c r="J9" s="26"/>
      <c r="K9" s="26"/>
      <c r="L9" s="27"/>
    </row>
    <row r="10" spans="2:12" ht="18.75" customHeight="1" x14ac:dyDescent="0.15">
      <c r="B10" s="105" t="s">
        <v>24</v>
      </c>
      <c r="C10" s="90" t="s">
        <v>81</v>
      </c>
      <c r="D10" s="91"/>
      <c r="E10" s="92"/>
      <c r="F10" s="25"/>
      <c r="G10" s="25"/>
      <c r="H10" s="25"/>
      <c r="I10" s="25"/>
      <c r="J10" s="25"/>
      <c r="K10" s="25"/>
      <c r="L10" s="63"/>
    </row>
    <row r="11" spans="2:12" ht="18.75" customHeight="1" thickBot="1" x14ac:dyDescent="0.2">
      <c r="B11" s="106"/>
      <c r="C11" s="93"/>
      <c r="D11" s="94"/>
      <c r="E11" s="95"/>
      <c r="F11" s="26"/>
      <c r="G11" s="26"/>
      <c r="H11" s="26"/>
      <c r="I11" s="26"/>
      <c r="J11" s="26"/>
      <c r="K11" s="26"/>
      <c r="L11" s="27"/>
    </row>
    <row r="12" spans="2:12" ht="18.75" customHeight="1" x14ac:dyDescent="0.15">
      <c r="B12" s="105" t="s">
        <v>65</v>
      </c>
      <c r="C12" s="90" t="s">
        <v>66</v>
      </c>
      <c r="D12" s="91"/>
      <c r="E12" s="92"/>
      <c r="F12" s="25"/>
      <c r="G12" s="25"/>
      <c r="H12" s="25"/>
      <c r="I12" s="25"/>
      <c r="J12" s="25"/>
      <c r="K12" s="25"/>
      <c r="L12" s="63"/>
    </row>
    <row r="13" spans="2:12" ht="18.75" customHeight="1" thickBot="1" x14ac:dyDescent="0.2">
      <c r="B13" s="106"/>
      <c r="C13" s="93"/>
      <c r="D13" s="94"/>
      <c r="E13" s="95"/>
      <c r="F13" s="26"/>
      <c r="G13" s="26"/>
      <c r="H13" s="26"/>
      <c r="I13" s="26"/>
      <c r="J13" s="26"/>
      <c r="K13" s="26"/>
      <c r="L13" s="27"/>
    </row>
    <row r="14" spans="2:12" ht="18.75" customHeight="1" x14ac:dyDescent="0.15">
      <c r="B14" s="105" t="s">
        <v>72</v>
      </c>
      <c r="C14" s="90" t="s">
        <v>78</v>
      </c>
      <c r="D14" s="91"/>
      <c r="E14" s="92"/>
      <c r="F14" s="25"/>
      <c r="G14" s="25"/>
      <c r="H14" s="25"/>
      <c r="I14" s="25"/>
      <c r="J14" s="25"/>
      <c r="K14" s="25"/>
      <c r="L14" s="63"/>
    </row>
    <row r="15" spans="2:12" ht="18.75" customHeight="1" thickBot="1" x14ac:dyDescent="0.2">
      <c r="B15" s="106"/>
      <c r="C15" s="93"/>
      <c r="D15" s="94"/>
      <c r="E15" s="95"/>
      <c r="F15" s="26"/>
      <c r="G15" s="26"/>
      <c r="H15" s="26"/>
      <c r="I15" s="26"/>
      <c r="J15" s="26"/>
      <c r="K15" s="26"/>
      <c r="L15" s="27"/>
    </row>
    <row r="16" spans="2:12" ht="18.75" customHeight="1" x14ac:dyDescent="0.15">
      <c r="B16" s="105" t="s">
        <v>73</v>
      </c>
      <c r="C16" s="90" t="s">
        <v>79</v>
      </c>
      <c r="D16" s="91"/>
      <c r="E16" s="92"/>
      <c r="F16" s="25"/>
      <c r="G16" s="25"/>
      <c r="H16" s="25"/>
      <c r="I16" s="25"/>
      <c r="J16" s="25"/>
      <c r="K16" s="25"/>
      <c r="L16" s="63"/>
    </row>
    <row r="17" spans="1:16" ht="18.75" customHeight="1" thickBot="1" x14ac:dyDescent="0.2">
      <c r="B17" s="106"/>
      <c r="C17" s="93"/>
      <c r="D17" s="94"/>
      <c r="E17" s="95"/>
      <c r="F17" s="26"/>
      <c r="G17" s="26"/>
      <c r="H17" s="26"/>
      <c r="I17" s="26"/>
      <c r="J17" s="26"/>
      <c r="K17" s="26"/>
      <c r="L17" s="27"/>
    </row>
    <row r="18" spans="1:16" ht="18.75" customHeight="1" x14ac:dyDescent="0.15">
      <c r="B18" s="105" t="s">
        <v>74</v>
      </c>
      <c r="C18" s="90" t="s">
        <v>80</v>
      </c>
      <c r="D18" s="91"/>
      <c r="E18" s="92"/>
      <c r="F18" s="25"/>
      <c r="G18" s="25"/>
      <c r="H18" s="25"/>
      <c r="I18" s="25"/>
      <c r="J18" s="25"/>
      <c r="K18" s="25"/>
      <c r="L18" s="63"/>
      <c r="N18" s="96"/>
      <c r="O18" s="96"/>
      <c r="P18" s="96"/>
    </row>
    <row r="19" spans="1:16" ht="18.75" customHeight="1" thickBot="1" x14ac:dyDescent="0.2">
      <c r="B19" s="106"/>
      <c r="C19" s="93"/>
      <c r="D19" s="94"/>
      <c r="E19" s="95"/>
      <c r="F19" s="26"/>
      <c r="G19" s="26"/>
      <c r="H19" s="26"/>
      <c r="I19" s="26"/>
      <c r="J19" s="26"/>
      <c r="K19" s="26"/>
      <c r="L19" s="27"/>
    </row>
    <row r="20" spans="1:16" ht="18.75" customHeight="1" x14ac:dyDescent="0.15">
      <c r="B20" s="105" t="s">
        <v>75</v>
      </c>
      <c r="C20" s="90" t="s">
        <v>81</v>
      </c>
      <c r="D20" s="91"/>
      <c r="E20" s="92"/>
      <c r="F20" s="25"/>
      <c r="G20" s="25"/>
      <c r="H20" s="25"/>
      <c r="I20" s="25"/>
      <c r="J20" s="25"/>
      <c r="K20" s="25"/>
      <c r="L20" s="63"/>
    </row>
    <row r="21" spans="1:16" ht="18.75" customHeight="1" thickBot="1" x14ac:dyDescent="0.2">
      <c r="B21" s="106"/>
      <c r="C21" s="93"/>
      <c r="D21" s="94"/>
      <c r="E21" s="95"/>
      <c r="F21" s="26"/>
      <c r="G21" s="26"/>
      <c r="H21" s="26"/>
      <c r="I21" s="26"/>
      <c r="J21" s="26"/>
      <c r="K21" s="26"/>
      <c r="L21" s="27"/>
    </row>
    <row r="22" spans="1:16" ht="18.75" customHeight="1" x14ac:dyDescent="0.15">
      <c r="B22" s="105" t="s">
        <v>76</v>
      </c>
      <c r="C22" s="90" t="s">
        <v>66</v>
      </c>
      <c r="D22" s="91"/>
      <c r="E22" s="92"/>
      <c r="F22" s="25"/>
      <c r="G22" s="25"/>
      <c r="H22" s="25"/>
      <c r="I22" s="25"/>
      <c r="J22" s="25"/>
      <c r="K22" s="25"/>
      <c r="L22" s="63"/>
    </row>
    <row r="23" spans="1:16" ht="18.75" customHeight="1" thickBot="1" x14ac:dyDescent="0.2">
      <c r="B23" s="106"/>
      <c r="C23" s="93"/>
      <c r="D23" s="94"/>
      <c r="E23" s="95"/>
      <c r="F23" s="26"/>
      <c r="G23" s="26"/>
      <c r="H23" s="26"/>
      <c r="I23" s="26"/>
      <c r="J23" s="26"/>
      <c r="K23" s="26"/>
      <c r="L23" s="27"/>
    </row>
    <row r="24" spans="1:16" ht="15.6" customHeight="1" x14ac:dyDescent="0.15"/>
    <row r="25" spans="1:16" ht="19.5" customHeight="1" x14ac:dyDescent="0.15">
      <c r="B25" s="98" t="s">
        <v>64</v>
      </c>
      <c r="C25" s="98"/>
      <c r="D25" s="98"/>
      <c r="E25" s="98"/>
      <c r="F25" s="98"/>
      <c r="G25" s="98"/>
      <c r="H25" s="98"/>
      <c r="I25" s="45" t="s">
        <v>42</v>
      </c>
      <c r="J25" s="97"/>
      <c r="K25" s="97"/>
      <c r="L25" s="97"/>
    </row>
    <row r="26" spans="1:16" ht="19.5" customHeight="1" x14ac:dyDescent="0.15">
      <c r="B26" s="99" t="s">
        <v>63</v>
      </c>
      <c r="C26" s="99"/>
      <c r="D26" s="99"/>
      <c r="E26" s="99"/>
      <c r="F26" s="99"/>
      <c r="G26" s="99"/>
      <c r="H26" s="99"/>
      <c r="I26" s="46" t="s">
        <v>44</v>
      </c>
      <c r="J26" s="97"/>
      <c r="K26" s="97"/>
      <c r="L26" s="97"/>
    </row>
    <row r="27" spans="1:16" ht="19.5" customHeight="1" x14ac:dyDescent="0.15">
      <c r="A27" s="28"/>
      <c r="I27" s="46" t="s">
        <v>43</v>
      </c>
      <c r="J27" s="97"/>
      <c r="K27" s="97"/>
      <c r="L27" s="97"/>
      <c r="M27" s="28"/>
    </row>
    <row r="28" spans="1:16" ht="19.5" customHeight="1" x14ac:dyDescent="0.15">
      <c r="A28" s="28"/>
      <c r="B28" s="28"/>
      <c r="C28" s="28"/>
      <c r="D28" s="28"/>
      <c r="E28" s="28"/>
      <c r="F28" s="29"/>
      <c r="G28" s="30"/>
      <c r="I28" s="47" t="s">
        <v>16</v>
      </c>
      <c r="J28" s="97"/>
      <c r="K28" s="97"/>
      <c r="L28" s="97"/>
      <c r="M28" s="28"/>
    </row>
    <row r="29" spans="1:16" ht="9.75" customHeight="1" x14ac:dyDescent="0.15">
      <c r="A29" s="28"/>
      <c r="G29" s="29"/>
      <c r="H29" s="101"/>
      <c r="I29" s="101"/>
      <c r="J29" s="101"/>
      <c r="K29" s="101"/>
      <c r="L29" s="101"/>
      <c r="M29" s="28"/>
    </row>
  </sheetData>
  <mergeCells count="30">
    <mergeCell ref="B2:L2"/>
    <mergeCell ref="H29:L29"/>
    <mergeCell ref="B3:E3"/>
    <mergeCell ref="B10:B11"/>
    <mergeCell ref="B4:B5"/>
    <mergeCell ref="B16:B17"/>
    <mergeCell ref="B14:B15"/>
    <mergeCell ref="B18:B19"/>
    <mergeCell ref="B6:B7"/>
    <mergeCell ref="B8:B9"/>
    <mergeCell ref="J25:L25"/>
    <mergeCell ref="B22:B23"/>
    <mergeCell ref="B20:B21"/>
    <mergeCell ref="B12:B13"/>
    <mergeCell ref="J28:L28"/>
    <mergeCell ref="C6:E7"/>
    <mergeCell ref="N18:P18"/>
    <mergeCell ref="J26:L26"/>
    <mergeCell ref="J27:L27"/>
    <mergeCell ref="B25:H25"/>
    <mergeCell ref="B26:H26"/>
    <mergeCell ref="C18:E19"/>
    <mergeCell ref="C20:E21"/>
    <mergeCell ref="C22:E23"/>
    <mergeCell ref="C4:E5"/>
    <mergeCell ref="C8:E9"/>
    <mergeCell ref="C10:E11"/>
    <mergeCell ref="C14:E15"/>
    <mergeCell ref="C16:E17"/>
    <mergeCell ref="C12:E13"/>
  </mergeCells>
  <phoneticPr fontId="1"/>
  <pageMargins left="0.25" right="0.25" top="0.75" bottom="0.75" header="0.3" footer="0.3"/>
  <pageSetup paperSize="9"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tabSelected="1" workbookViewId="0">
      <selection sqref="A1:K1"/>
    </sheetView>
  </sheetViews>
  <sheetFormatPr defaultRowHeight="13.5" x14ac:dyDescent="0.15"/>
  <cols>
    <col min="1" max="1" width="3.375" style="31" customWidth="1"/>
    <col min="2" max="2" width="9.25" style="31" customWidth="1"/>
    <col min="3" max="3" width="10.75" style="31" customWidth="1"/>
    <col min="4" max="4" width="9.875" style="31" customWidth="1"/>
    <col min="5" max="5" width="4" style="31" customWidth="1"/>
    <col min="6" max="6" width="8.125" style="31" customWidth="1"/>
    <col min="7" max="7" width="6.875" style="31" customWidth="1"/>
    <col min="8" max="8" width="11.875" style="31" customWidth="1"/>
    <col min="9" max="9" width="2.875" style="31" customWidth="1"/>
    <col min="10" max="10" width="15.875" style="31" customWidth="1"/>
    <col min="11" max="11" width="4.125" style="31" customWidth="1"/>
    <col min="12" max="257" width="9" style="31"/>
    <col min="258" max="258" width="3.375" style="31" customWidth="1"/>
    <col min="259" max="259" width="14.75" style="31" customWidth="1"/>
    <col min="260" max="260" width="10.75" style="31" customWidth="1"/>
    <col min="261" max="261" width="6.625" style="31" customWidth="1"/>
    <col min="262" max="262" width="9" style="31"/>
    <col min="263" max="263" width="3.375" style="31" customWidth="1"/>
    <col min="264" max="264" width="11.875" style="31" customWidth="1"/>
    <col min="265" max="265" width="2.875" style="31" customWidth="1"/>
    <col min="266" max="266" width="15.875" style="31" customWidth="1"/>
    <col min="267" max="267" width="10" style="31" customWidth="1"/>
    <col min="268" max="513" width="9" style="31"/>
    <col min="514" max="514" width="3.375" style="31" customWidth="1"/>
    <col min="515" max="515" width="14.75" style="31" customWidth="1"/>
    <col min="516" max="516" width="10.75" style="31" customWidth="1"/>
    <col min="517" max="517" width="6.625" style="31" customWidth="1"/>
    <col min="518" max="518" width="9" style="31"/>
    <col min="519" max="519" width="3.375" style="31" customWidth="1"/>
    <col min="520" max="520" width="11.875" style="31" customWidth="1"/>
    <col min="521" max="521" width="2.875" style="31" customWidth="1"/>
    <col min="522" max="522" width="15.875" style="31" customWidth="1"/>
    <col min="523" max="523" width="10" style="31" customWidth="1"/>
    <col min="524" max="769" width="9" style="31"/>
    <col min="770" max="770" width="3.375" style="31" customWidth="1"/>
    <col min="771" max="771" width="14.75" style="31" customWidth="1"/>
    <col min="772" max="772" width="10.75" style="31" customWidth="1"/>
    <col min="773" max="773" width="6.625" style="31" customWidth="1"/>
    <col min="774" max="774" width="9" style="31"/>
    <col min="775" max="775" width="3.375" style="31" customWidth="1"/>
    <col min="776" max="776" width="11.875" style="31" customWidth="1"/>
    <col min="777" max="777" width="2.875" style="31" customWidth="1"/>
    <col min="778" max="778" width="15.875" style="31" customWidth="1"/>
    <col min="779" max="779" width="10" style="31" customWidth="1"/>
    <col min="780" max="1025" width="9" style="31"/>
    <col min="1026" max="1026" width="3.375" style="31" customWidth="1"/>
    <col min="1027" max="1027" width="14.75" style="31" customWidth="1"/>
    <col min="1028" max="1028" width="10.75" style="31" customWidth="1"/>
    <col min="1029" max="1029" width="6.625" style="31" customWidth="1"/>
    <col min="1030" max="1030" width="9" style="31"/>
    <col min="1031" max="1031" width="3.375" style="31" customWidth="1"/>
    <col min="1032" max="1032" width="11.875" style="31" customWidth="1"/>
    <col min="1033" max="1033" width="2.875" style="31" customWidth="1"/>
    <col min="1034" max="1034" width="15.875" style="31" customWidth="1"/>
    <col min="1035" max="1035" width="10" style="31" customWidth="1"/>
    <col min="1036" max="1281" width="9" style="31"/>
    <col min="1282" max="1282" width="3.375" style="31" customWidth="1"/>
    <col min="1283" max="1283" width="14.75" style="31" customWidth="1"/>
    <col min="1284" max="1284" width="10.75" style="31" customWidth="1"/>
    <col min="1285" max="1285" width="6.625" style="31" customWidth="1"/>
    <col min="1286" max="1286" width="9" style="31"/>
    <col min="1287" max="1287" width="3.375" style="31" customWidth="1"/>
    <col min="1288" max="1288" width="11.875" style="31" customWidth="1"/>
    <col min="1289" max="1289" width="2.875" style="31" customWidth="1"/>
    <col min="1290" max="1290" width="15.875" style="31" customWidth="1"/>
    <col min="1291" max="1291" width="10" style="31" customWidth="1"/>
    <col min="1292" max="1537" width="9" style="31"/>
    <col min="1538" max="1538" width="3.375" style="31" customWidth="1"/>
    <col min="1539" max="1539" width="14.75" style="31" customWidth="1"/>
    <col min="1540" max="1540" width="10.75" style="31" customWidth="1"/>
    <col min="1541" max="1541" width="6.625" style="31" customWidth="1"/>
    <col min="1542" max="1542" width="9" style="31"/>
    <col min="1543" max="1543" width="3.375" style="31" customWidth="1"/>
    <col min="1544" max="1544" width="11.875" style="31" customWidth="1"/>
    <col min="1545" max="1545" width="2.875" style="31" customWidth="1"/>
    <col min="1546" max="1546" width="15.875" style="31" customWidth="1"/>
    <col min="1547" max="1547" width="10" style="31" customWidth="1"/>
    <col min="1548" max="1793" width="9" style="31"/>
    <col min="1794" max="1794" width="3.375" style="31" customWidth="1"/>
    <col min="1795" max="1795" width="14.75" style="31" customWidth="1"/>
    <col min="1796" max="1796" width="10.75" style="31" customWidth="1"/>
    <col min="1797" max="1797" width="6.625" style="31" customWidth="1"/>
    <col min="1798" max="1798" width="9" style="31"/>
    <col min="1799" max="1799" width="3.375" style="31" customWidth="1"/>
    <col min="1800" max="1800" width="11.875" style="31" customWidth="1"/>
    <col min="1801" max="1801" width="2.875" style="31" customWidth="1"/>
    <col min="1802" max="1802" width="15.875" style="31" customWidth="1"/>
    <col min="1803" max="1803" width="10" style="31" customWidth="1"/>
    <col min="1804" max="2049" width="9" style="31"/>
    <col min="2050" max="2050" width="3.375" style="31" customWidth="1"/>
    <col min="2051" max="2051" width="14.75" style="31" customWidth="1"/>
    <col min="2052" max="2052" width="10.75" style="31" customWidth="1"/>
    <col min="2053" max="2053" width="6.625" style="31" customWidth="1"/>
    <col min="2054" max="2054" width="9" style="31"/>
    <col min="2055" max="2055" width="3.375" style="31" customWidth="1"/>
    <col min="2056" max="2056" width="11.875" style="31" customWidth="1"/>
    <col min="2057" max="2057" width="2.875" style="31" customWidth="1"/>
    <col min="2058" max="2058" width="15.875" style="31" customWidth="1"/>
    <col min="2059" max="2059" width="10" style="31" customWidth="1"/>
    <col min="2060" max="2305" width="9" style="31"/>
    <col min="2306" max="2306" width="3.375" style="31" customWidth="1"/>
    <col min="2307" max="2307" width="14.75" style="31" customWidth="1"/>
    <col min="2308" max="2308" width="10.75" style="31" customWidth="1"/>
    <col min="2309" max="2309" width="6.625" style="31" customWidth="1"/>
    <col min="2310" max="2310" width="9" style="31"/>
    <col min="2311" max="2311" width="3.375" style="31" customWidth="1"/>
    <col min="2312" max="2312" width="11.875" style="31" customWidth="1"/>
    <col min="2313" max="2313" width="2.875" style="31" customWidth="1"/>
    <col min="2314" max="2314" width="15.875" style="31" customWidth="1"/>
    <col min="2315" max="2315" width="10" style="31" customWidth="1"/>
    <col min="2316" max="2561" width="9" style="31"/>
    <col min="2562" max="2562" width="3.375" style="31" customWidth="1"/>
    <col min="2563" max="2563" width="14.75" style="31" customWidth="1"/>
    <col min="2564" max="2564" width="10.75" style="31" customWidth="1"/>
    <col min="2565" max="2565" width="6.625" style="31" customWidth="1"/>
    <col min="2566" max="2566" width="9" style="31"/>
    <col min="2567" max="2567" width="3.375" style="31" customWidth="1"/>
    <col min="2568" max="2568" width="11.875" style="31" customWidth="1"/>
    <col min="2569" max="2569" width="2.875" style="31" customWidth="1"/>
    <col min="2570" max="2570" width="15.875" style="31" customWidth="1"/>
    <col min="2571" max="2571" width="10" style="31" customWidth="1"/>
    <col min="2572" max="2817" width="9" style="31"/>
    <col min="2818" max="2818" width="3.375" style="31" customWidth="1"/>
    <col min="2819" max="2819" width="14.75" style="31" customWidth="1"/>
    <col min="2820" max="2820" width="10.75" style="31" customWidth="1"/>
    <col min="2821" max="2821" width="6.625" style="31" customWidth="1"/>
    <col min="2822" max="2822" width="9" style="31"/>
    <col min="2823" max="2823" width="3.375" style="31" customWidth="1"/>
    <col min="2824" max="2824" width="11.875" style="31" customWidth="1"/>
    <col min="2825" max="2825" width="2.875" style="31" customWidth="1"/>
    <col min="2826" max="2826" width="15.875" style="31" customWidth="1"/>
    <col min="2827" max="2827" width="10" style="31" customWidth="1"/>
    <col min="2828" max="3073" width="9" style="31"/>
    <col min="3074" max="3074" width="3.375" style="31" customWidth="1"/>
    <col min="3075" max="3075" width="14.75" style="31" customWidth="1"/>
    <col min="3076" max="3076" width="10.75" style="31" customWidth="1"/>
    <col min="3077" max="3077" width="6.625" style="31" customWidth="1"/>
    <col min="3078" max="3078" width="9" style="31"/>
    <col min="3079" max="3079" width="3.375" style="31" customWidth="1"/>
    <col min="3080" max="3080" width="11.875" style="31" customWidth="1"/>
    <col min="3081" max="3081" width="2.875" style="31" customWidth="1"/>
    <col min="3082" max="3082" width="15.875" style="31" customWidth="1"/>
    <col min="3083" max="3083" width="10" style="31" customWidth="1"/>
    <col min="3084" max="3329" width="9" style="31"/>
    <col min="3330" max="3330" width="3.375" style="31" customWidth="1"/>
    <col min="3331" max="3331" width="14.75" style="31" customWidth="1"/>
    <col min="3332" max="3332" width="10.75" style="31" customWidth="1"/>
    <col min="3333" max="3333" width="6.625" style="31" customWidth="1"/>
    <col min="3334" max="3334" width="9" style="31"/>
    <col min="3335" max="3335" width="3.375" style="31" customWidth="1"/>
    <col min="3336" max="3336" width="11.875" style="31" customWidth="1"/>
    <col min="3337" max="3337" width="2.875" style="31" customWidth="1"/>
    <col min="3338" max="3338" width="15.875" style="31" customWidth="1"/>
    <col min="3339" max="3339" width="10" style="31" customWidth="1"/>
    <col min="3340" max="3585" width="9" style="31"/>
    <col min="3586" max="3586" width="3.375" style="31" customWidth="1"/>
    <col min="3587" max="3587" width="14.75" style="31" customWidth="1"/>
    <col min="3588" max="3588" width="10.75" style="31" customWidth="1"/>
    <col min="3589" max="3589" width="6.625" style="31" customWidth="1"/>
    <col min="3590" max="3590" width="9" style="31"/>
    <col min="3591" max="3591" width="3.375" style="31" customWidth="1"/>
    <col min="3592" max="3592" width="11.875" style="31" customWidth="1"/>
    <col min="3593" max="3593" width="2.875" style="31" customWidth="1"/>
    <col min="3594" max="3594" width="15.875" style="31" customWidth="1"/>
    <col min="3595" max="3595" width="10" style="31" customWidth="1"/>
    <col min="3596" max="3841" width="9" style="31"/>
    <col min="3842" max="3842" width="3.375" style="31" customWidth="1"/>
    <col min="3843" max="3843" width="14.75" style="31" customWidth="1"/>
    <col min="3844" max="3844" width="10.75" style="31" customWidth="1"/>
    <col min="3845" max="3845" width="6.625" style="31" customWidth="1"/>
    <col min="3846" max="3846" width="9" style="31"/>
    <col min="3847" max="3847" width="3.375" style="31" customWidth="1"/>
    <col min="3848" max="3848" width="11.875" style="31" customWidth="1"/>
    <col min="3849" max="3849" width="2.875" style="31" customWidth="1"/>
    <col min="3850" max="3850" width="15.875" style="31" customWidth="1"/>
    <col min="3851" max="3851" width="10" style="31" customWidth="1"/>
    <col min="3852" max="4097" width="9" style="31"/>
    <col min="4098" max="4098" width="3.375" style="31" customWidth="1"/>
    <col min="4099" max="4099" width="14.75" style="31" customWidth="1"/>
    <col min="4100" max="4100" width="10.75" style="31" customWidth="1"/>
    <col min="4101" max="4101" width="6.625" style="31" customWidth="1"/>
    <col min="4102" max="4102" width="9" style="31"/>
    <col min="4103" max="4103" width="3.375" style="31" customWidth="1"/>
    <col min="4104" max="4104" width="11.875" style="31" customWidth="1"/>
    <col min="4105" max="4105" width="2.875" style="31" customWidth="1"/>
    <col min="4106" max="4106" width="15.875" style="31" customWidth="1"/>
    <col min="4107" max="4107" width="10" style="31" customWidth="1"/>
    <col min="4108" max="4353" width="9" style="31"/>
    <col min="4354" max="4354" width="3.375" style="31" customWidth="1"/>
    <col min="4355" max="4355" width="14.75" style="31" customWidth="1"/>
    <col min="4356" max="4356" width="10.75" style="31" customWidth="1"/>
    <col min="4357" max="4357" width="6.625" style="31" customWidth="1"/>
    <col min="4358" max="4358" width="9" style="31"/>
    <col min="4359" max="4359" width="3.375" style="31" customWidth="1"/>
    <col min="4360" max="4360" width="11.875" style="31" customWidth="1"/>
    <col min="4361" max="4361" width="2.875" style="31" customWidth="1"/>
    <col min="4362" max="4362" width="15.875" style="31" customWidth="1"/>
    <col min="4363" max="4363" width="10" style="31" customWidth="1"/>
    <col min="4364" max="4609" width="9" style="31"/>
    <col min="4610" max="4610" width="3.375" style="31" customWidth="1"/>
    <col min="4611" max="4611" width="14.75" style="31" customWidth="1"/>
    <col min="4612" max="4612" width="10.75" style="31" customWidth="1"/>
    <col min="4613" max="4613" width="6.625" style="31" customWidth="1"/>
    <col min="4614" max="4614" width="9" style="31"/>
    <col min="4615" max="4615" width="3.375" style="31" customWidth="1"/>
    <col min="4616" max="4616" width="11.875" style="31" customWidth="1"/>
    <col min="4617" max="4617" width="2.875" style="31" customWidth="1"/>
    <col min="4618" max="4618" width="15.875" style="31" customWidth="1"/>
    <col min="4619" max="4619" width="10" style="31" customWidth="1"/>
    <col min="4620" max="4865" width="9" style="31"/>
    <col min="4866" max="4866" width="3.375" style="31" customWidth="1"/>
    <col min="4867" max="4867" width="14.75" style="31" customWidth="1"/>
    <col min="4868" max="4868" width="10.75" style="31" customWidth="1"/>
    <col min="4869" max="4869" width="6.625" style="31" customWidth="1"/>
    <col min="4870" max="4870" width="9" style="31"/>
    <col min="4871" max="4871" width="3.375" style="31" customWidth="1"/>
    <col min="4872" max="4872" width="11.875" style="31" customWidth="1"/>
    <col min="4873" max="4873" width="2.875" style="31" customWidth="1"/>
    <col min="4874" max="4874" width="15.875" style="31" customWidth="1"/>
    <col min="4875" max="4875" width="10" style="31" customWidth="1"/>
    <col min="4876" max="5121" width="9" style="31"/>
    <col min="5122" max="5122" width="3.375" style="31" customWidth="1"/>
    <col min="5123" max="5123" width="14.75" style="31" customWidth="1"/>
    <col min="5124" max="5124" width="10.75" style="31" customWidth="1"/>
    <col min="5125" max="5125" width="6.625" style="31" customWidth="1"/>
    <col min="5126" max="5126" width="9" style="31"/>
    <col min="5127" max="5127" width="3.375" style="31" customWidth="1"/>
    <col min="5128" max="5128" width="11.875" style="31" customWidth="1"/>
    <col min="5129" max="5129" width="2.875" style="31" customWidth="1"/>
    <col min="5130" max="5130" width="15.875" style="31" customWidth="1"/>
    <col min="5131" max="5131" width="10" style="31" customWidth="1"/>
    <col min="5132" max="5377" width="9" style="31"/>
    <col min="5378" max="5378" width="3.375" style="31" customWidth="1"/>
    <col min="5379" max="5379" width="14.75" style="31" customWidth="1"/>
    <col min="5380" max="5380" width="10.75" style="31" customWidth="1"/>
    <col min="5381" max="5381" width="6.625" style="31" customWidth="1"/>
    <col min="5382" max="5382" width="9" style="31"/>
    <col min="5383" max="5383" width="3.375" style="31" customWidth="1"/>
    <col min="5384" max="5384" width="11.875" style="31" customWidth="1"/>
    <col min="5385" max="5385" width="2.875" style="31" customWidth="1"/>
    <col min="5386" max="5386" width="15.875" style="31" customWidth="1"/>
    <col min="5387" max="5387" width="10" style="31" customWidth="1"/>
    <col min="5388" max="5633" width="9" style="31"/>
    <col min="5634" max="5634" width="3.375" style="31" customWidth="1"/>
    <col min="5635" max="5635" width="14.75" style="31" customWidth="1"/>
    <col min="5636" max="5636" width="10.75" style="31" customWidth="1"/>
    <col min="5637" max="5637" width="6.625" style="31" customWidth="1"/>
    <col min="5638" max="5638" width="9" style="31"/>
    <col min="5639" max="5639" width="3.375" style="31" customWidth="1"/>
    <col min="5640" max="5640" width="11.875" style="31" customWidth="1"/>
    <col min="5641" max="5641" width="2.875" style="31" customWidth="1"/>
    <col min="5642" max="5642" width="15.875" style="31" customWidth="1"/>
    <col min="5643" max="5643" width="10" style="31" customWidth="1"/>
    <col min="5644" max="5889" width="9" style="31"/>
    <col min="5890" max="5890" width="3.375" style="31" customWidth="1"/>
    <col min="5891" max="5891" width="14.75" style="31" customWidth="1"/>
    <col min="5892" max="5892" width="10.75" style="31" customWidth="1"/>
    <col min="5893" max="5893" width="6.625" style="31" customWidth="1"/>
    <col min="5894" max="5894" width="9" style="31"/>
    <col min="5895" max="5895" width="3.375" style="31" customWidth="1"/>
    <col min="5896" max="5896" width="11.875" style="31" customWidth="1"/>
    <col min="5897" max="5897" width="2.875" style="31" customWidth="1"/>
    <col min="5898" max="5898" width="15.875" style="31" customWidth="1"/>
    <col min="5899" max="5899" width="10" style="31" customWidth="1"/>
    <col min="5900" max="6145" width="9" style="31"/>
    <col min="6146" max="6146" width="3.375" style="31" customWidth="1"/>
    <col min="6147" max="6147" width="14.75" style="31" customWidth="1"/>
    <col min="6148" max="6148" width="10.75" style="31" customWidth="1"/>
    <col min="6149" max="6149" width="6.625" style="31" customWidth="1"/>
    <col min="6150" max="6150" width="9" style="31"/>
    <col min="6151" max="6151" width="3.375" style="31" customWidth="1"/>
    <col min="6152" max="6152" width="11.875" style="31" customWidth="1"/>
    <col min="6153" max="6153" width="2.875" style="31" customWidth="1"/>
    <col min="6154" max="6154" width="15.875" style="31" customWidth="1"/>
    <col min="6155" max="6155" width="10" style="31" customWidth="1"/>
    <col min="6156" max="6401" width="9" style="31"/>
    <col min="6402" max="6402" width="3.375" style="31" customWidth="1"/>
    <col min="6403" max="6403" width="14.75" style="31" customWidth="1"/>
    <col min="6404" max="6404" width="10.75" style="31" customWidth="1"/>
    <col min="6405" max="6405" width="6.625" style="31" customWidth="1"/>
    <col min="6406" max="6406" width="9" style="31"/>
    <col min="6407" max="6407" width="3.375" style="31" customWidth="1"/>
    <col min="6408" max="6408" width="11.875" style="31" customWidth="1"/>
    <col min="6409" max="6409" width="2.875" style="31" customWidth="1"/>
    <col min="6410" max="6410" width="15.875" style="31" customWidth="1"/>
    <col min="6411" max="6411" width="10" style="31" customWidth="1"/>
    <col min="6412" max="6657" width="9" style="31"/>
    <col min="6658" max="6658" width="3.375" style="31" customWidth="1"/>
    <col min="6659" max="6659" width="14.75" style="31" customWidth="1"/>
    <col min="6660" max="6660" width="10.75" style="31" customWidth="1"/>
    <col min="6661" max="6661" width="6.625" style="31" customWidth="1"/>
    <col min="6662" max="6662" width="9" style="31"/>
    <col min="6663" max="6663" width="3.375" style="31" customWidth="1"/>
    <col min="6664" max="6664" width="11.875" style="31" customWidth="1"/>
    <col min="6665" max="6665" width="2.875" style="31" customWidth="1"/>
    <col min="6666" max="6666" width="15.875" style="31" customWidth="1"/>
    <col min="6667" max="6667" width="10" style="31" customWidth="1"/>
    <col min="6668" max="6913" width="9" style="31"/>
    <col min="6914" max="6914" width="3.375" style="31" customWidth="1"/>
    <col min="6915" max="6915" width="14.75" style="31" customWidth="1"/>
    <col min="6916" max="6916" width="10.75" style="31" customWidth="1"/>
    <col min="6917" max="6917" width="6.625" style="31" customWidth="1"/>
    <col min="6918" max="6918" width="9" style="31"/>
    <col min="6919" max="6919" width="3.375" style="31" customWidth="1"/>
    <col min="6920" max="6920" width="11.875" style="31" customWidth="1"/>
    <col min="6921" max="6921" width="2.875" style="31" customWidth="1"/>
    <col min="6922" max="6922" width="15.875" style="31" customWidth="1"/>
    <col min="6923" max="6923" width="10" style="31" customWidth="1"/>
    <col min="6924" max="7169" width="9" style="31"/>
    <col min="7170" max="7170" width="3.375" style="31" customWidth="1"/>
    <col min="7171" max="7171" width="14.75" style="31" customWidth="1"/>
    <col min="7172" max="7172" width="10.75" style="31" customWidth="1"/>
    <col min="7173" max="7173" width="6.625" style="31" customWidth="1"/>
    <col min="7174" max="7174" width="9" style="31"/>
    <col min="7175" max="7175" width="3.375" style="31" customWidth="1"/>
    <col min="7176" max="7176" width="11.875" style="31" customWidth="1"/>
    <col min="7177" max="7177" width="2.875" style="31" customWidth="1"/>
    <col min="7178" max="7178" width="15.875" style="31" customWidth="1"/>
    <col min="7179" max="7179" width="10" style="31" customWidth="1"/>
    <col min="7180" max="7425" width="9" style="31"/>
    <col min="7426" max="7426" width="3.375" style="31" customWidth="1"/>
    <col min="7427" max="7427" width="14.75" style="31" customWidth="1"/>
    <col min="7428" max="7428" width="10.75" style="31" customWidth="1"/>
    <col min="7429" max="7429" width="6.625" style="31" customWidth="1"/>
    <col min="7430" max="7430" width="9" style="31"/>
    <col min="7431" max="7431" width="3.375" style="31" customWidth="1"/>
    <col min="7432" max="7432" width="11.875" style="31" customWidth="1"/>
    <col min="7433" max="7433" width="2.875" style="31" customWidth="1"/>
    <col min="7434" max="7434" width="15.875" style="31" customWidth="1"/>
    <col min="7435" max="7435" width="10" style="31" customWidth="1"/>
    <col min="7436" max="7681" width="9" style="31"/>
    <col min="7682" max="7682" width="3.375" style="31" customWidth="1"/>
    <col min="7683" max="7683" width="14.75" style="31" customWidth="1"/>
    <col min="7684" max="7684" width="10.75" style="31" customWidth="1"/>
    <col min="7685" max="7685" width="6.625" style="31" customWidth="1"/>
    <col min="7686" max="7686" width="9" style="31"/>
    <col min="7687" max="7687" width="3.375" style="31" customWidth="1"/>
    <col min="7688" max="7688" width="11.875" style="31" customWidth="1"/>
    <col min="7689" max="7689" width="2.875" style="31" customWidth="1"/>
    <col min="7690" max="7690" width="15.875" style="31" customWidth="1"/>
    <col min="7691" max="7691" width="10" style="31" customWidth="1"/>
    <col min="7692" max="7937" width="9" style="31"/>
    <col min="7938" max="7938" width="3.375" style="31" customWidth="1"/>
    <col min="7939" max="7939" width="14.75" style="31" customWidth="1"/>
    <col min="7940" max="7940" width="10.75" style="31" customWidth="1"/>
    <col min="7941" max="7941" width="6.625" style="31" customWidth="1"/>
    <col min="7942" max="7942" width="9" style="31"/>
    <col min="7943" max="7943" width="3.375" style="31" customWidth="1"/>
    <col min="7944" max="7944" width="11.875" style="31" customWidth="1"/>
    <col min="7945" max="7945" width="2.875" style="31" customWidth="1"/>
    <col min="7946" max="7946" width="15.875" style="31" customWidth="1"/>
    <col min="7947" max="7947" width="10" style="31" customWidth="1"/>
    <col min="7948" max="8193" width="9" style="31"/>
    <col min="8194" max="8194" width="3.375" style="31" customWidth="1"/>
    <col min="8195" max="8195" width="14.75" style="31" customWidth="1"/>
    <col min="8196" max="8196" width="10.75" style="31" customWidth="1"/>
    <col min="8197" max="8197" width="6.625" style="31" customWidth="1"/>
    <col min="8198" max="8198" width="9" style="31"/>
    <col min="8199" max="8199" width="3.375" style="31" customWidth="1"/>
    <col min="8200" max="8200" width="11.875" style="31" customWidth="1"/>
    <col min="8201" max="8201" width="2.875" style="31" customWidth="1"/>
    <col min="8202" max="8202" width="15.875" style="31" customWidth="1"/>
    <col min="8203" max="8203" width="10" style="31" customWidth="1"/>
    <col min="8204" max="8449" width="9" style="31"/>
    <col min="8450" max="8450" width="3.375" style="31" customWidth="1"/>
    <col min="8451" max="8451" width="14.75" style="31" customWidth="1"/>
    <col min="8452" max="8452" width="10.75" style="31" customWidth="1"/>
    <col min="8453" max="8453" width="6.625" style="31" customWidth="1"/>
    <col min="8454" max="8454" width="9" style="31"/>
    <col min="8455" max="8455" width="3.375" style="31" customWidth="1"/>
    <col min="8456" max="8456" width="11.875" style="31" customWidth="1"/>
    <col min="8457" max="8457" width="2.875" style="31" customWidth="1"/>
    <col min="8458" max="8458" width="15.875" style="31" customWidth="1"/>
    <col min="8459" max="8459" width="10" style="31" customWidth="1"/>
    <col min="8460" max="8705" width="9" style="31"/>
    <col min="8706" max="8706" width="3.375" style="31" customWidth="1"/>
    <col min="8707" max="8707" width="14.75" style="31" customWidth="1"/>
    <col min="8708" max="8708" width="10.75" style="31" customWidth="1"/>
    <col min="8709" max="8709" width="6.625" style="31" customWidth="1"/>
    <col min="8710" max="8710" width="9" style="31"/>
    <col min="8711" max="8711" width="3.375" style="31" customWidth="1"/>
    <col min="8712" max="8712" width="11.875" style="31" customWidth="1"/>
    <col min="8713" max="8713" width="2.875" style="31" customWidth="1"/>
    <col min="8714" max="8714" width="15.875" style="31" customWidth="1"/>
    <col min="8715" max="8715" width="10" style="31" customWidth="1"/>
    <col min="8716" max="8961" width="9" style="31"/>
    <col min="8962" max="8962" width="3.375" style="31" customWidth="1"/>
    <col min="8963" max="8963" width="14.75" style="31" customWidth="1"/>
    <col min="8964" max="8964" width="10.75" style="31" customWidth="1"/>
    <col min="8965" max="8965" width="6.625" style="31" customWidth="1"/>
    <col min="8966" max="8966" width="9" style="31"/>
    <col min="8967" max="8967" width="3.375" style="31" customWidth="1"/>
    <col min="8968" max="8968" width="11.875" style="31" customWidth="1"/>
    <col min="8969" max="8969" width="2.875" style="31" customWidth="1"/>
    <col min="8970" max="8970" width="15.875" style="31" customWidth="1"/>
    <col min="8971" max="8971" width="10" style="31" customWidth="1"/>
    <col min="8972" max="9217" width="9" style="31"/>
    <col min="9218" max="9218" width="3.375" style="31" customWidth="1"/>
    <col min="9219" max="9219" width="14.75" style="31" customWidth="1"/>
    <col min="9220" max="9220" width="10.75" style="31" customWidth="1"/>
    <col min="9221" max="9221" width="6.625" style="31" customWidth="1"/>
    <col min="9222" max="9222" width="9" style="31"/>
    <col min="9223" max="9223" width="3.375" style="31" customWidth="1"/>
    <col min="9224" max="9224" width="11.875" style="31" customWidth="1"/>
    <col min="9225" max="9225" width="2.875" style="31" customWidth="1"/>
    <col min="9226" max="9226" width="15.875" style="31" customWidth="1"/>
    <col min="9227" max="9227" width="10" style="31" customWidth="1"/>
    <col min="9228" max="9473" width="9" style="31"/>
    <col min="9474" max="9474" width="3.375" style="31" customWidth="1"/>
    <col min="9475" max="9475" width="14.75" style="31" customWidth="1"/>
    <col min="9476" max="9476" width="10.75" style="31" customWidth="1"/>
    <col min="9477" max="9477" width="6.625" style="31" customWidth="1"/>
    <col min="9478" max="9478" width="9" style="31"/>
    <col min="9479" max="9479" width="3.375" style="31" customWidth="1"/>
    <col min="9480" max="9480" width="11.875" style="31" customWidth="1"/>
    <col min="9481" max="9481" width="2.875" style="31" customWidth="1"/>
    <col min="9482" max="9482" width="15.875" style="31" customWidth="1"/>
    <col min="9483" max="9483" width="10" style="31" customWidth="1"/>
    <col min="9484" max="9729" width="9" style="31"/>
    <col min="9730" max="9730" width="3.375" style="31" customWidth="1"/>
    <col min="9731" max="9731" width="14.75" style="31" customWidth="1"/>
    <col min="9732" max="9732" width="10.75" style="31" customWidth="1"/>
    <col min="9733" max="9733" width="6.625" style="31" customWidth="1"/>
    <col min="9734" max="9734" width="9" style="31"/>
    <col min="9735" max="9735" width="3.375" style="31" customWidth="1"/>
    <col min="9736" max="9736" width="11.875" style="31" customWidth="1"/>
    <col min="9737" max="9737" width="2.875" style="31" customWidth="1"/>
    <col min="9738" max="9738" width="15.875" style="31" customWidth="1"/>
    <col min="9739" max="9739" width="10" style="31" customWidth="1"/>
    <col min="9740" max="9985" width="9" style="31"/>
    <col min="9986" max="9986" width="3.375" style="31" customWidth="1"/>
    <col min="9987" max="9987" width="14.75" style="31" customWidth="1"/>
    <col min="9988" max="9988" width="10.75" style="31" customWidth="1"/>
    <col min="9989" max="9989" width="6.625" style="31" customWidth="1"/>
    <col min="9990" max="9990" width="9" style="31"/>
    <col min="9991" max="9991" width="3.375" style="31" customWidth="1"/>
    <col min="9992" max="9992" width="11.875" style="31" customWidth="1"/>
    <col min="9993" max="9993" width="2.875" style="31" customWidth="1"/>
    <col min="9994" max="9994" width="15.875" style="31" customWidth="1"/>
    <col min="9995" max="9995" width="10" style="31" customWidth="1"/>
    <col min="9996" max="10241" width="9" style="31"/>
    <col min="10242" max="10242" width="3.375" style="31" customWidth="1"/>
    <col min="10243" max="10243" width="14.75" style="31" customWidth="1"/>
    <col min="10244" max="10244" width="10.75" style="31" customWidth="1"/>
    <col min="10245" max="10245" width="6.625" style="31" customWidth="1"/>
    <col min="10246" max="10246" width="9" style="31"/>
    <col min="10247" max="10247" width="3.375" style="31" customWidth="1"/>
    <col min="10248" max="10248" width="11.875" style="31" customWidth="1"/>
    <col min="10249" max="10249" width="2.875" style="31" customWidth="1"/>
    <col min="10250" max="10250" width="15.875" style="31" customWidth="1"/>
    <col min="10251" max="10251" width="10" style="31" customWidth="1"/>
    <col min="10252" max="10497" width="9" style="31"/>
    <col min="10498" max="10498" width="3.375" style="31" customWidth="1"/>
    <col min="10499" max="10499" width="14.75" style="31" customWidth="1"/>
    <col min="10500" max="10500" width="10.75" style="31" customWidth="1"/>
    <col min="10501" max="10501" width="6.625" style="31" customWidth="1"/>
    <col min="10502" max="10502" width="9" style="31"/>
    <col min="10503" max="10503" width="3.375" style="31" customWidth="1"/>
    <col min="10504" max="10504" width="11.875" style="31" customWidth="1"/>
    <col min="10505" max="10505" width="2.875" style="31" customWidth="1"/>
    <col min="10506" max="10506" width="15.875" style="31" customWidth="1"/>
    <col min="10507" max="10507" width="10" style="31" customWidth="1"/>
    <col min="10508" max="10753" width="9" style="31"/>
    <col min="10754" max="10754" width="3.375" style="31" customWidth="1"/>
    <col min="10755" max="10755" width="14.75" style="31" customWidth="1"/>
    <col min="10756" max="10756" width="10.75" style="31" customWidth="1"/>
    <col min="10757" max="10757" width="6.625" style="31" customWidth="1"/>
    <col min="10758" max="10758" width="9" style="31"/>
    <col min="10759" max="10759" width="3.375" style="31" customWidth="1"/>
    <col min="10760" max="10760" width="11.875" style="31" customWidth="1"/>
    <col min="10761" max="10761" width="2.875" style="31" customWidth="1"/>
    <col min="10762" max="10762" width="15.875" style="31" customWidth="1"/>
    <col min="10763" max="10763" width="10" style="31" customWidth="1"/>
    <col min="10764" max="11009" width="9" style="31"/>
    <col min="11010" max="11010" width="3.375" style="31" customWidth="1"/>
    <col min="11011" max="11011" width="14.75" style="31" customWidth="1"/>
    <col min="11012" max="11012" width="10.75" style="31" customWidth="1"/>
    <col min="11013" max="11013" width="6.625" style="31" customWidth="1"/>
    <col min="11014" max="11014" width="9" style="31"/>
    <col min="11015" max="11015" width="3.375" style="31" customWidth="1"/>
    <col min="11016" max="11016" width="11.875" style="31" customWidth="1"/>
    <col min="11017" max="11017" width="2.875" style="31" customWidth="1"/>
    <col min="11018" max="11018" width="15.875" style="31" customWidth="1"/>
    <col min="11019" max="11019" width="10" style="31" customWidth="1"/>
    <col min="11020" max="11265" width="9" style="31"/>
    <col min="11266" max="11266" width="3.375" style="31" customWidth="1"/>
    <col min="11267" max="11267" width="14.75" style="31" customWidth="1"/>
    <col min="11268" max="11268" width="10.75" style="31" customWidth="1"/>
    <col min="11269" max="11269" width="6.625" style="31" customWidth="1"/>
    <col min="11270" max="11270" width="9" style="31"/>
    <col min="11271" max="11271" width="3.375" style="31" customWidth="1"/>
    <col min="11272" max="11272" width="11.875" style="31" customWidth="1"/>
    <col min="11273" max="11273" width="2.875" style="31" customWidth="1"/>
    <col min="11274" max="11274" width="15.875" style="31" customWidth="1"/>
    <col min="11275" max="11275" width="10" style="31" customWidth="1"/>
    <col min="11276" max="11521" width="9" style="31"/>
    <col min="11522" max="11522" width="3.375" style="31" customWidth="1"/>
    <col min="11523" max="11523" width="14.75" style="31" customWidth="1"/>
    <col min="11524" max="11524" width="10.75" style="31" customWidth="1"/>
    <col min="11525" max="11525" width="6.625" style="31" customWidth="1"/>
    <col min="11526" max="11526" width="9" style="31"/>
    <col min="11527" max="11527" width="3.375" style="31" customWidth="1"/>
    <col min="11528" max="11528" width="11.875" style="31" customWidth="1"/>
    <col min="11529" max="11529" width="2.875" style="31" customWidth="1"/>
    <col min="11530" max="11530" width="15.875" style="31" customWidth="1"/>
    <col min="11531" max="11531" width="10" style="31" customWidth="1"/>
    <col min="11532" max="11777" width="9" style="31"/>
    <col min="11778" max="11778" width="3.375" style="31" customWidth="1"/>
    <col min="11779" max="11779" width="14.75" style="31" customWidth="1"/>
    <col min="11780" max="11780" width="10.75" style="31" customWidth="1"/>
    <col min="11781" max="11781" width="6.625" style="31" customWidth="1"/>
    <col min="11782" max="11782" width="9" style="31"/>
    <col min="11783" max="11783" width="3.375" style="31" customWidth="1"/>
    <col min="11784" max="11784" width="11.875" style="31" customWidth="1"/>
    <col min="11785" max="11785" width="2.875" style="31" customWidth="1"/>
    <col min="11786" max="11786" width="15.875" style="31" customWidth="1"/>
    <col min="11787" max="11787" width="10" style="31" customWidth="1"/>
    <col min="11788" max="12033" width="9" style="31"/>
    <col min="12034" max="12034" width="3.375" style="31" customWidth="1"/>
    <col min="12035" max="12035" width="14.75" style="31" customWidth="1"/>
    <col min="12036" max="12036" width="10.75" style="31" customWidth="1"/>
    <col min="12037" max="12037" width="6.625" style="31" customWidth="1"/>
    <col min="12038" max="12038" width="9" style="31"/>
    <col min="12039" max="12039" width="3.375" style="31" customWidth="1"/>
    <col min="12040" max="12040" width="11.875" style="31" customWidth="1"/>
    <col min="12041" max="12041" width="2.875" style="31" customWidth="1"/>
    <col min="12042" max="12042" width="15.875" style="31" customWidth="1"/>
    <col min="12043" max="12043" width="10" style="31" customWidth="1"/>
    <col min="12044" max="12289" width="9" style="31"/>
    <col min="12290" max="12290" width="3.375" style="31" customWidth="1"/>
    <col min="12291" max="12291" width="14.75" style="31" customWidth="1"/>
    <col min="12292" max="12292" width="10.75" style="31" customWidth="1"/>
    <col min="12293" max="12293" width="6.625" style="31" customWidth="1"/>
    <col min="12294" max="12294" width="9" style="31"/>
    <col min="12295" max="12295" width="3.375" style="31" customWidth="1"/>
    <col min="12296" max="12296" width="11.875" style="31" customWidth="1"/>
    <col min="12297" max="12297" width="2.875" style="31" customWidth="1"/>
    <col min="12298" max="12298" width="15.875" style="31" customWidth="1"/>
    <col min="12299" max="12299" width="10" style="31" customWidth="1"/>
    <col min="12300" max="12545" width="9" style="31"/>
    <col min="12546" max="12546" width="3.375" style="31" customWidth="1"/>
    <col min="12547" max="12547" width="14.75" style="31" customWidth="1"/>
    <col min="12548" max="12548" width="10.75" style="31" customWidth="1"/>
    <col min="12549" max="12549" width="6.625" style="31" customWidth="1"/>
    <col min="12550" max="12550" width="9" style="31"/>
    <col min="12551" max="12551" width="3.375" style="31" customWidth="1"/>
    <col min="12552" max="12552" width="11.875" style="31" customWidth="1"/>
    <col min="12553" max="12553" width="2.875" style="31" customWidth="1"/>
    <col min="12554" max="12554" width="15.875" style="31" customWidth="1"/>
    <col min="12555" max="12555" width="10" style="31" customWidth="1"/>
    <col min="12556" max="12801" width="9" style="31"/>
    <col min="12802" max="12802" width="3.375" style="31" customWidth="1"/>
    <col min="12803" max="12803" width="14.75" style="31" customWidth="1"/>
    <col min="12804" max="12804" width="10.75" style="31" customWidth="1"/>
    <col min="12805" max="12805" width="6.625" style="31" customWidth="1"/>
    <col min="12806" max="12806" width="9" style="31"/>
    <col min="12807" max="12807" width="3.375" style="31" customWidth="1"/>
    <col min="12808" max="12808" width="11.875" style="31" customWidth="1"/>
    <col min="12809" max="12809" width="2.875" style="31" customWidth="1"/>
    <col min="12810" max="12810" width="15.875" style="31" customWidth="1"/>
    <col min="12811" max="12811" width="10" style="31" customWidth="1"/>
    <col min="12812" max="13057" width="9" style="31"/>
    <col min="13058" max="13058" width="3.375" style="31" customWidth="1"/>
    <col min="13059" max="13059" width="14.75" style="31" customWidth="1"/>
    <col min="13060" max="13060" width="10.75" style="31" customWidth="1"/>
    <col min="13061" max="13061" width="6.625" style="31" customWidth="1"/>
    <col min="13062" max="13062" width="9" style="31"/>
    <col min="13063" max="13063" width="3.375" style="31" customWidth="1"/>
    <col min="13064" max="13064" width="11.875" style="31" customWidth="1"/>
    <col min="13065" max="13065" width="2.875" style="31" customWidth="1"/>
    <col min="13066" max="13066" width="15.875" style="31" customWidth="1"/>
    <col min="13067" max="13067" width="10" style="31" customWidth="1"/>
    <col min="13068" max="13313" width="9" style="31"/>
    <col min="13314" max="13314" width="3.375" style="31" customWidth="1"/>
    <col min="13315" max="13315" width="14.75" style="31" customWidth="1"/>
    <col min="13316" max="13316" width="10.75" style="31" customWidth="1"/>
    <col min="13317" max="13317" width="6.625" style="31" customWidth="1"/>
    <col min="13318" max="13318" width="9" style="31"/>
    <col min="13319" max="13319" width="3.375" style="31" customWidth="1"/>
    <col min="13320" max="13320" width="11.875" style="31" customWidth="1"/>
    <col min="13321" max="13321" width="2.875" style="31" customWidth="1"/>
    <col min="13322" max="13322" width="15.875" style="31" customWidth="1"/>
    <col min="13323" max="13323" width="10" style="31" customWidth="1"/>
    <col min="13324" max="13569" width="9" style="31"/>
    <col min="13570" max="13570" width="3.375" style="31" customWidth="1"/>
    <col min="13571" max="13571" width="14.75" style="31" customWidth="1"/>
    <col min="13572" max="13572" width="10.75" style="31" customWidth="1"/>
    <col min="13573" max="13573" width="6.625" style="31" customWidth="1"/>
    <col min="13574" max="13574" width="9" style="31"/>
    <col min="13575" max="13575" width="3.375" style="31" customWidth="1"/>
    <col min="13576" max="13576" width="11.875" style="31" customWidth="1"/>
    <col min="13577" max="13577" width="2.875" style="31" customWidth="1"/>
    <col min="13578" max="13578" width="15.875" style="31" customWidth="1"/>
    <col min="13579" max="13579" width="10" style="31" customWidth="1"/>
    <col min="13580" max="13825" width="9" style="31"/>
    <col min="13826" max="13826" width="3.375" style="31" customWidth="1"/>
    <col min="13827" max="13827" width="14.75" style="31" customWidth="1"/>
    <col min="13828" max="13828" width="10.75" style="31" customWidth="1"/>
    <col min="13829" max="13829" width="6.625" style="31" customWidth="1"/>
    <col min="13830" max="13830" width="9" style="31"/>
    <col min="13831" max="13831" width="3.375" style="31" customWidth="1"/>
    <col min="13832" max="13832" width="11.875" style="31" customWidth="1"/>
    <col min="13833" max="13833" width="2.875" style="31" customWidth="1"/>
    <col min="13834" max="13834" width="15.875" style="31" customWidth="1"/>
    <col min="13835" max="13835" width="10" style="31" customWidth="1"/>
    <col min="13836" max="14081" width="9" style="31"/>
    <col min="14082" max="14082" width="3.375" style="31" customWidth="1"/>
    <col min="14083" max="14083" width="14.75" style="31" customWidth="1"/>
    <col min="14084" max="14084" width="10.75" style="31" customWidth="1"/>
    <col min="14085" max="14085" width="6.625" style="31" customWidth="1"/>
    <col min="14086" max="14086" width="9" style="31"/>
    <col min="14087" max="14087" width="3.375" style="31" customWidth="1"/>
    <col min="14088" max="14088" width="11.875" style="31" customWidth="1"/>
    <col min="14089" max="14089" width="2.875" style="31" customWidth="1"/>
    <col min="14090" max="14090" width="15.875" style="31" customWidth="1"/>
    <col min="14091" max="14091" width="10" style="31" customWidth="1"/>
    <col min="14092" max="14337" width="9" style="31"/>
    <col min="14338" max="14338" width="3.375" style="31" customWidth="1"/>
    <col min="14339" max="14339" width="14.75" style="31" customWidth="1"/>
    <col min="14340" max="14340" width="10.75" style="31" customWidth="1"/>
    <col min="14341" max="14341" width="6.625" style="31" customWidth="1"/>
    <col min="14342" max="14342" width="9" style="31"/>
    <col min="14343" max="14343" width="3.375" style="31" customWidth="1"/>
    <col min="14344" max="14344" width="11.875" style="31" customWidth="1"/>
    <col min="14345" max="14345" width="2.875" style="31" customWidth="1"/>
    <col min="14346" max="14346" width="15.875" style="31" customWidth="1"/>
    <col min="14347" max="14347" width="10" style="31" customWidth="1"/>
    <col min="14348" max="14593" width="9" style="31"/>
    <col min="14594" max="14594" width="3.375" style="31" customWidth="1"/>
    <col min="14595" max="14595" width="14.75" style="31" customWidth="1"/>
    <col min="14596" max="14596" width="10.75" style="31" customWidth="1"/>
    <col min="14597" max="14597" width="6.625" style="31" customWidth="1"/>
    <col min="14598" max="14598" width="9" style="31"/>
    <col min="14599" max="14599" width="3.375" style="31" customWidth="1"/>
    <col min="14600" max="14600" width="11.875" style="31" customWidth="1"/>
    <col min="14601" max="14601" width="2.875" style="31" customWidth="1"/>
    <col min="14602" max="14602" width="15.875" style="31" customWidth="1"/>
    <col min="14603" max="14603" width="10" style="31" customWidth="1"/>
    <col min="14604" max="14849" width="9" style="31"/>
    <col min="14850" max="14850" width="3.375" style="31" customWidth="1"/>
    <col min="14851" max="14851" width="14.75" style="31" customWidth="1"/>
    <col min="14852" max="14852" width="10.75" style="31" customWidth="1"/>
    <col min="14853" max="14853" width="6.625" style="31" customWidth="1"/>
    <col min="14854" max="14854" width="9" style="31"/>
    <col min="14855" max="14855" width="3.375" style="31" customWidth="1"/>
    <col min="14856" max="14856" width="11.875" style="31" customWidth="1"/>
    <col min="14857" max="14857" width="2.875" style="31" customWidth="1"/>
    <col min="14858" max="14858" width="15.875" style="31" customWidth="1"/>
    <col min="14859" max="14859" width="10" style="31" customWidth="1"/>
    <col min="14860" max="15105" width="9" style="31"/>
    <col min="15106" max="15106" width="3.375" style="31" customWidth="1"/>
    <col min="15107" max="15107" width="14.75" style="31" customWidth="1"/>
    <col min="15108" max="15108" width="10.75" style="31" customWidth="1"/>
    <col min="15109" max="15109" width="6.625" style="31" customWidth="1"/>
    <col min="15110" max="15110" width="9" style="31"/>
    <col min="15111" max="15111" width="3.375" style="31" customWidth="1"/>
    <col min="15112" max="15112" width="11.875" style="31" customWidth="1"/>
    <col min="15113" max="15113" width="2.875" style="31" customWidth="1"/>
    <col min="15114" max="15114" width="15.875" style="31" customWidth="1"/>
    <col min="15115" max="15115" width="10" style="31" customWidth="1"/>
    <col min="15116" max="15361" width="9" style="31"/>
    <col min="15362" max="15362" width="3.375" style="31" customWidth="1"/>
    <col min="15363" max="15363" width="14.75" style="31" customWidth="1"/>
    <col min="15364" max="15364" width="10.75" style="31" customWidth="1"/>
    <col min="15365" max="15365" width="6.625" style="31" customWidth="1"/>
    <col min="15366" max="15366" width="9" style="31"/>
    <col min="15367" max="15367" width="3.375" style="31" customWidth="1"/>
    <col min="15368" max="15368" width="11.875" style="31" customWidth="1"/>
    <col min="15369" max="15369" width="2.875" style="31" customWidth="1"/>
    <col min="15370" max="15370" width="15.875" style="31" customWidth="1"/>
    <col min="15371" max="15371" width="10" style="31" customWidth="1"/>
    <col min="15372" max="15617" width="9" style="31"/>
    <col min="15618" max="15618" width="3.375" style="31" customWidth="1"/>
    <col min="15619" max="15619" width="14.75" style="31" customWidth="1"/>
    <col min="15620" max="15620" width="10.75" style="31" customWidth="1"/>
    <col min="15621" max="15621" width="6.625" style="31" customWidth="1"/>
    <col min="15622" max="15622" width="9" style="31"/>
    <col min="15623" max="15623" width="3.375" style="31" customWidth="1"/>
    <col min="15624" max="15624" width="11.875" style="31" customWidth="1"/>
    <col min="15625" max="15625" width="2.875" style="31" customWidth="1"/>
    <col min="15626" max="15626" width="15.875" style="31" customWidth="1"/>
    <col min="15627" max="15627" width="10" style="31" customWidth="1"/>
    <col min="15628" max="15873" width="9" style="31"/>
    <col min="15874" max="15874" width="3.375" style="31" customWidth="1"/>
    <col min="15875" max="15875" width="14.75" style="31" customWidth="1"/>
    <col min="15876" max="15876" width="10.75" style="31" customWidth="1"/>
    <col min="15877" max="15877" width="6.625" style="31" customWidth="1"/>
    <col min="15878" max="15878" width="9" style="31"/>
    <col min="15879" max="15879" width="3.375" style="31" customWidth="1"/>
    <col min="15880" max="15880" width="11.875" style="31" customWidth="1"/>
    <col min="15881" max="15881" width="2.875" style="31" customWidth="1"/>
    <col min="15882" max="15882" width="15.875" style="31" customWidth="1"/>
    <col min="15883" max="15883" width="10" style="31" customWidth="1"/>
    <col min="15884" max="16129" width="9" style="31"/>
    <col min="16130" max="16130" width="3.375" style="31" customWidth="1"/>
    <col min="16131" max="16131" width="14.75" style="31" customWidth="1"/>
    <col min="16132" max="16132" width="10.75" style="31" customWidth="1"/>
    <col min="16133" max="16133" width="6.625" style="31" customWidth="1"/>
    <col min="16134" max="16134" width="9" style="31"/>
    <col min="16135" max="16135" width="3.375" style="31" customWidth="1"/>
    <col min="16136" max="16136" width="11.875" style="31" customWidth="1"/>
    <col min="16137" max="16137" width="2.875" style="31" customWidth="1"/>
    <col min="16138" max="16138" width="15.875" style="31" customWidth="1"/>
    <col min="16139" max="16139" width="10" style="31" customWidth="1"/>
    <col min="16140" max="16384" width="9" style="31"/>
  </cols>
  <sheetData>
    <row r="1" spans="1:11" ht="17.25" customHeight="1" x14ac:dyDescent="0.15">
      <c r="A1" s="100" t="s">
        <v>84</v>
      </c>
      <c r="B1" s="100"/>
      <c r="C1" s="100"/>
      <c r="D1" s="100"/>
      <c r="E1" s="100"/>
      <c r="F1" s="100"/>
      <c r="G1" s="100"/>
      <c r="H1" s="100"/>
      <c r="I1" s="100"/>
      <c r="J1" s="100"/>
      <c r="K1" s="100"/>
    </row>
    <row r="2" spans="1:11" ht="15" thickBot="1" x14ac:dyDescent="0.2">
      <c r="B2" s="37"/>
      <c r="C2" s="32"/>
      <c r="D2" s="32"/>
      <c r="E2" s="32"/>
      <c r="F2" s="32"/>
      <c r="G2" s="32"/>
      <c r="H2" s="32"/>
      <c r="I2" s="32"/>
      <c r="J2" s="131" t="s">
        <v>58</v>
      </c>
      <c r="K2" s="131"/>
    </row>
    <row r="3" spans="1:11" ht="16.5" customHeight="1" thickBot="1" x14ac:dyDescent="0.2">
      <c r="B3" s="132" t="s">
        <v>29</v>
      </c>
      <c r="C3" s="133"/>
      <c r="D3" s="133"/>
      <c r="E3" s="134"/>
      <c r="F3" s="114" t="s">
        <v>39</v>
      </c>
      <c r="G3" s="116"/>
      <c r="H3" s="114" t="s">
        <v>40</v>
      </c>
      <c r="I3" s="116"/>
      <c r="J3" s="114" t="s">
        <v>41</v>
      </c>
      <c r="K3" s="115"/>
    </row>
    <row r="4" spans="1:11" ht="16.5" customHeight="1" x14ac:dyDescent="0.2">
      <c r="B4" s="67" t="s">
        <v>21</v>
      </c>
      <c r="C4" s="117" t="s">
        <v>78</v>
      </c>
      <c r="D4" s="118"/>
      <c r="E4" s="119"/>
      <c r="F4" s="69"/>
      <c r="G4" s="48" t="s">
        <v>31</v>
      </c>
      <c r="H4" s="33">
        <v>10000</v>
      </c>
      <c r="I4" s="34" t="s">
        <v>32</v>
      </c>
      <c r="J4" s="35">
        <f t="shared" ref="J4:J7" si="0">F4*H4</f>
        <v>0</v>
      </c>
      <c r="K4" s="36" t="s">
        <v>33</v>
      </c>
    </row>
    <row r="5" spans="1:11" ht="16.5" customHeight="1" x14ac:dyDescent="0.2">
      <c r="B5" s="77" t="s">
        <v>22</v>
      </c>
      <c r="C5" s="125" t="s">
        <v>79</v>
      </c>
      <c r="D5" s="126"/>
      <c r="E5" s="127"/>
      <c r="F5" s="69"/>
      <c r="G5" s="48" t="s">
        <v>31</v>
      </c>
      <c r="H5" s="33">
        <v>10000</v>
      </c>
      <c r="I5" s="34" t="s">
        <v>32</v>
      </c>
      <c r="J5" s="35">
        <f t="shared" si="0"/>
        <v>0</v>
      </c>
      <c r="K5" s="36" t="s">
        <v>33</v>
      </c>
    </row>
    <row r="6" spans="1:11" ht="16.5" customHeight="1" x14ac:dyDescent="0.2">
      <c r="B6" s="68" t="s">
        <v>23</v>
      </c>
      <c r="C6" s="128" t="s">
        <v>80</v>
      </c>
      <c r="D6" s="129"/>
      <c r="E6" s="130"/>
      <c r="F6" s="69"/>
      <c r="G6" s="48" t="s">
        <v>31</v>
      </c>
      <c r="H6" s="33">
        <v>10000</v>
      </c>
      <c r="I6" s="34" t="s">
        <v>32</v>
      </c>
      <c r="J6" s="35">
        <f t="shared" si="0"/>
        <v>0</v>
      </c>
      <c r="K6" s="36" t="s">
        <v>33</v>
      </c>
    </row>
    <row r="7" spans="1:11" ht="16.5" customHeight="1" x14ac:dyDescent="0.2">
      <c r="B7" s="77" t="s">
        <v>24</v>
      </c>
      <c r="C7" s="125" t="s">
        <v>81</v>
      </c>
      <c r="D7" s="126"/>
      <c r="E7" s="127"/>
      <c r="F7" s="69"/>
      <c r="G7" s="48" t="s">
        <v>31</v>
      </c>
      <c r="H7" s="33">
        <v>10000</v>
      </c>
      <c r="I7" s="34" t="s">
        <v>32</v>
      </c>
      <c r="J7" s="35">
        <f t="shared" si="0"/>
        <v>0</v>
      </c>
      <c r="K7" s="36" t="s">
        <v>33</v>
      </c>
    </row>
    <row r="8" spans="1:11" ht="16.5" customHeight="1" thickBot="1" x14ac:dyDescent="0.25">
      <c r="B8" s="76" t="s">
        <v>25</v>
      </c>
      <c r="C8" s="125" t="s">
        <v>66</v>
      </c>
      <c r="D8" s="126"/>
      <c r="E8" s="127"/>
      <c r="F8" s="69"/>
      <c r="G8" s="48" t="s">
        <v>31</v>
      </c>
      <c r="H8" s="33">
        <v>10000</v>
      </c>
      <c r="I8" s="34" t="s">
        <v>32</v>
      </c>
      <c r="J8" s="35">
        <f t="shared" ref="J8:J11" si="1">F8*H8</f>
        <v>0</v>
      </c>
      <c r="K8" s="36" t="s">
        <v>33</v>
      </c>
    </row>
    <row r="9" spans="1:11" ht="16.5" customHeight="1" x14ac:dyDescent="0.2">
      <c r="B9" s="76" t="s">
        <v>26</v>
      </c>
      <c r="C9" s="117" t="s">
        <v>78</v>
      </c>
      <c r="D9" s="118"/>
      <c r="E9" s="119"/>
      <c r="F9" s="69"/>
      <c r="G9" s="48" t="s">
        <v>31</v>
      </c>
      <c r="H9" s="33">
        <v>10000</v>
      </c>
      <c r="I9" s="34" t="s">
        <v>32</v>
      </c>
      <c r="J9" s="35">
        <f t="shared" si="1"/>
        <v>0</v>
      </c>
      <c r="K9" s="36" t="s">
        <v>33</v>
      </c>
    </row>
    <row r="10" spans="1:11" ht="16.5" customHeight="1" x14ac:dyDescent="0.2">
      <c r="B10" s="76" t="s">
        <v>27</v>
      </c>
      <c r="C10" s="125" t="s">
        <v>79</v>
      </c>
      <c r="D10" s="126"/>
      <c r="E10" s="127"/>
      <c r="F10" s="69"/>
      <c r="G10" s="48" t="s">
        <v>31</v>
      </c>
      <c r="H10" s="33">
        <v>10000</v>
      </c>
      <c r="I10" s="34" t="s">
        <v>32</v>
      </c>
      <c r="J10" s="35">
        <f t="shared" si="1"/>
        <v>0</v>
      </c>
      <c r="K10" s="36" t="s">
        <v>33</v>
      </c>
    </row>
    <row r="11" spans="1:11" ht="16.5" customHeight="1" x14ac:dyDescent="0.2">
      <c r="B11" s="76" t="s">
        <v>28</v>
      </c>
      <c r="C11" s="128" t="s">
        <v>80</v>
      </c>
      <c r="D11" s="129"/>
      <c r="E11" s="130"/>
      <c r="F11" s="69"/>
      <c r="G11" s="48" t="s">
        <v>31</v>
      </c>
      <c r="H11" s="33">
        <v>10000</v>
      </c>
      <c r="I11" s="34" t="s">
        <v>32</v>
      </c>
      <c r="J11" s="35">
        <f t="shared" si="1"/>
        <v>0</v>
      </c>
      <c r="K11" s="36" t="s">
        <v>33</v>
      </c>
    </row>
    <row r="12" spans="1:11" ht="16.5" customHeight="1" x14ac:dyDescent="0.2">
      <c r="B12" s="76" t="s">
        <v>67</v>
      </c>
      <c r="C12" s="125" t="s">
        <v>81</v>
      </c>
      <c r="D12" s="126"/>
      <c r="E12" s="127"/>
      <c r="F12" s="69"/>
      <c r="G12" s="48" t="s">
        <v>45</v>
      </c>
      <c r="H12" s="33">
        <v>10000</v>
      </c>
      <c r="I12" s="34" t="s">
        <v>32</v>
      </c>
      <c r="J12" s="35">
        <f t="shared" ref="J12" si="2">F12*H12</f>
        <v>0</v>
      </c>
      <c r="K12" s="36" t="s">
        <v>33</v>
      </c>
    </row>
    <row r="13" spans="1:11" ht="16.5" customHeight="1" thickBot="1" x14ac:dyDescent="0.25">
      <c r="B13" s="89" t="s">
        <v>68</v>
      </c>
      <c r="C13" s="135" t="s">
        <v>66</v>
      </c>
      <c r="D13" s="136"/>
      <c r="E13" s="137"/>
      <c r="F13" s="87"/>
      <c r="G13" s="80" t="s">
        <v>45</v>
      </c>
      <c r="H13" s="88">
        <v>10000</v>
      </c>
      <c r="I13" s="81" t="s">
        <v>32</v>
      </c>
      <c r="J13" s="82">
        <f>H13*F13*D13</f>
        <v>0</v>
      </c>
      <c r="K13" s="83" t="s">
        <v>33</v>
      </c>
    </row>
    <row r="14" spans="1:11" ht="16.5" customHeight="1" thickBot="1" x14ac:dyDescent="0.25">
      <c r="B14" s="120" t="s">
        <v>69</v>
      </c>
      <c r="C14" s="121"/>
      <c r="D14" s="121"/>
      <c r="E14" s="122"/>
      <c r="F14" s="84"/>
      <c r="G14" s="71" t="s">
        <v>45</v>
      </c>
      <c r="H14" s="85">
        <v>10000</v>
      </c>
      <c r="I14" s="73" t="s">
        <v>32</v>
      </c>
      <c r="J14" s="86">
        <f t="shared" ref="J14" si="3">F14*H14</f>
        <v>0</v>
      </c>
      <c r="K14" s="74" t="s">
        <v>33</v>
      </c>
    </row>
    <row r="15" spans="1:11" ht="16.5" customHeight="1" thickBot="1" x14ac:dyDescent="0.25">
      <c r="B15" s="123" t="s">
        <v>70</v>
      </c>
      <c r="C15" s="124"/>
      <c r="D15" s="78">
        <v>1</v>
      </c>
      <c r="E15" s="79" t="s">
        <v>71</v>
      </c>
      <c r="F15" s="70"/>
      <c r="G15" s="71" t="s">
        <v>35</v>
      </c>
      <c r="H15" s="72">
        <v>2000</v>
      </c>
      <c r="I15" s="73" t="s">
        <v>32</v>
      </c>
      <c r="J15" s="75">
        <f>H15*F15*D15</f>
        <v>0</v>
      </c>
      <c r="K15" s="74" t="s">
        <v>33</v>
      </c>
    </row>
    <row r="16" spans="1:11" ht="16.5" customHeight="1" x14ac:dyDescent="0.2">
      <c r="G16" s="37"/>
      <c r="H16" s="38"/>
      <c r="J16" s="39"/>
    </row>
    <row r="17" spans="1:12" ht="16.5" customHeight="1" x14ac:dyDescent="0.2">
      <c r="H17" s="31" t="s">
        <v>34</v>
      </c>
      <c r="I17" s="40"/>
      <c r="J17" s="41">
        <f>SUM(J4:J13)</f>
        <v>0</v>
      </c>
      <c r="K17" s="31" t="s">
        <v>33</v>
      </c>
    </row>
    <row r="18" spans="1:12" ht="16.5" customHeight="1" x14ac:dyDescent="0.2">
      <c r="J18" s="66"/>
    </row>
    <row r="19" spans="1:12" ht="16.5" customHeight="1" x14ac:dyDescent="0.2">
      <c r="B19" s="109" t="s">
        <v>38</v>
      </c>
      <c r="C19" s="109"/>
      <c r="D19" s="109" t="s">
        <v>36</v>
      </c>
      <c r="E19" s="109"/>
      <c r="F19" s="109"/>
      <c r="G19" s="109"/>
      <c r="H19" s="109"/>
      <c r="K19" s="42"/>
    </row>
    <row r="20" spans="1:12" ht="16.5" customHeight="1" x14ac:dyDescent="0.15">
      <c r="A20" s="43"/>
      <c r="B20" s="107" t="s">
        <v>37</v>
      </c>
      <c r="C20" s="107"/>
      <c r="D20" s="108"/>
      <c r="E20" s="108"/>
      <c r="F20" s="108"/>
      <c r="G20" s="108"/>
      <c r="H20" s="108"/>
      <c r="I20" s="43"/>
      <c r="J20" s="43"/>
      <c r="K20" s="43"/>
      <c r="L20" s="43"/>
    </row>
    <row r="21" spans="1:12" ht="16.5" customHeight="1" x14ac:dyDescent="0.15">
      <c r="A21" s="43"/>
      <c r="B21" s="107" t="s">
        <v>37</v>
      </c>
      <c r="C21" s="107"/>
      <c r="D21" s="108"/>
      <c r="E21" s="108"/>
      <c r="F21" s="108"/>
      <c r="G21" s="108"/>
      <c r="H21" s="108"/>
      <c r="I21" s="43"/>
      <c r="J21" s="43"/>
      <c r="K21" s="43"/>
      <c r="L21" s="43"/>
    </row>
    <row r="22" spans="1:12" ht="16.5" customHeight="1" x14ac:dyDescent="0.15">
      <c r="B22" s="107" t="s">
        <v>37</v>
      </c>
      <c r="C22" s="107"/>
      <c r="D22" s="110"/>
      <c r="E22" s="110"/>
      <c r="F22" s="110"/>
      <c r="G22" s="110"/>
      <c r="H22" s="110"/>
    </row>
    <row r="23" spans="1:12" ht="16.5" customHeight="1" x14ac:dyDescent="0.15">
      <c r="B23" s="32"/>
      <c r="C23" s="37"/>
      <c r="D23" s="37"/>
      <c r="E23" s="37"/>
      <c r="F23" s="37"/>
      <c r="G23" s="37"/>
    </row>
    <row r="24" spans="1:12" ht="16.5" customHeight="1" x14ac:dyDescent="0.15">
      <c r="C24" s="44"/>
      <c r="D24" s="44"/>
      <c r="E24" s="44"/>
      <c r="F24" s="111" t="str">
        <f>'A1)参加申込書'!I25</f>
        <v>所　　　　属</v>
      </c>
      <c r="G24" s="111"/>
      <c r="H24" s="112"/>
      <c r="I24" s="112"/>
      <c r="J24" s="112"/>
      <c r="K24" s="112"/>
    </row>
    <row r="25" spans="1:12" ht="16.5" customHeight="1" x14ac:dyDescent="0.15">
      <c r="C25" s="44"/>
      <c r="D25" s="44"/>
      <c r="E25" s="44"/>
      <c r="F25" s="111" t="str">
        <f>'A1)参加申込書'!I26</f>
        <v>住　　　　所</v>
      </c>
      <c r="G25" s="111"/>
      <c r="H25" s="113"/>
      <c r="I25" s="113"/>
      <c r="J25" s="113"/>
      <c r="K25" s="113"/>
    </row>
    <row r="26" spans="1:12" ht="16.5" customHeight="1" x14ac:dyDescent="0.15">
      <c r="F26" s="111" t="str">
        <f>'A1)参加申込書'!I27</f>
        <v>責　任　者</v>
      </c>
      <c r="G26" s="111"/>
      <c r="H26" s="113"/>
      <c r="I26" s="113"/>
      <c r="J26" s="113"/>
      <c r="K26" s="113"/>
    </row>
    <row r="27" spans="1:12" ht="16.5" customHeight="1" x14ac:dyDescent="0.15">
      <c r="F27" s="111" t="str">
        <f>'A1)参加申込書'!I28</f>
        <v>責任者携帯</v>
      </c>
      <c r="G27" s="111"/>
      <c r="H27" s="113"/>
      <c r="I27" s="113"/>
      <c r="J27" s="113"/>
      <c r="K27" s="113"/>
    </row>
    <row r="28" spans="1:12" ht="16.5" customHeight="1" x14ac:dyDescent="0.15"/>
  </sheetData>
  <mergeCells count="37">
    <mergeCell ref="A1:K1"/>
    <mergeCell ref="C4:E4"/>
    <mergeCell ref="B14:E14"/>
    <mergeCell ref="B15:C15"/>
    <mergeCell ref="C10:E10"/>
    <mergeCell ref="C11:E11"/>
    <mergeCell ref="J2:K2"/>
    <mergeCell ref="F3:G3"/>
    <mergeCell ref="B3:E3"/>
    <mergeCell ref="C5:E5"/>
    <mergeCell ref="C6:E6"/>
    <mergeCell ref="C7:E7"/>
    <mergeCell ref="C8:E8"/>
    <mergeCell ref="C9:E9"/>
    <mergeCell ref="C12:E12"/>
    <mergeCell ref="C13:E13"/>
    <mergeCell ref="H24:K24"/>
    <mergeCell ref="H26:K26"/>
    <mergeCell ref="H27:K27"/>
    <mergeCell ref="H25:K25"/>
    <mergeCell ref="J3:K3"/>
    <mergeCell ref="H3:I3"/>
    <mergeCell ref="F24:G24"/>
    <mergeCell ref="F25:G25"/>
    <mergeCell ref="F26:G26"/>
    <mergeCell ref="F27:G27"/>
    <mergeCell ref="D20:E20"/>
    <mergeCell ref="D22:E22"/>
    <mergeCell ref="B22:C22"/>
    <mergeCell ref="D21:E21"/>
    <mergeCell ref="D19:H19"/>
    <mergeCell ref="F20:H20"/>
    <mergeCell ref="F21:H21"/>
    <mergeCell ref="F22:H22"/>
    <mergeCell ref="B21:C21"/>
    <mergeCell ref="B19:C19"/>
    <mergeCell ref="B20:C20"/>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3"/>
  <sheetViews>
    <sheetView topLeftCell="A16" workbookViewId="0">
      <selection activeCell="K6" sqref="K6"/>
    </sheetView>
  </sheetViews>
  <sheetFormatPr defaultColWidth="8.875" defaultRowHeight="13.5" x14ac:dyDescent="0.15"/>
  <cols>
    <col min="1" max="1" width="6.625" style="50" customWidth="1"/>
    <col min="2" max="2" width="10.75" style="50" customWidth="1"/>
    <col min="3" max="6" width="8.875" style="50"/>
    <col min="7" max="7" width="8.75" style="50" customWidth="1"/>
    <col min="8" max="8" width="0.875" style="50" customWidth="1"/>
    <col min="9" max="9" width="18.875" style="50" customWidth="1"/>
    <col min="10" max="10" width="12.625" style="50" customWidth="1"/>
    <col min="11" max="11" width="4.375" style="50" customWidth="1"/>
    <col min="12" max="16384" width="8.875" style="50"/>
  </cols>
  <sheetData>
    <row r="1" spans="1:10" ht="17.25" x14ac:dyDescent="0.15">
      <c r="I1" s="1" t="s">
        <v>46</v>
      </c>
    </row>
    <row r="2" spans="1:10" ht="21" x14ac:dyDescent="0.15">
      <c r="A2" s="140" t="s">
        <v>47</v>
      </c>
      <c r="B2" s="140"/>
      <c r="C2" s="140"/>
      <c r="D2" s="140"/>
      <c r="E2" s="140"/>
      <c r="F2" s="140"/>
      <c r="G2" s="140"/>
      <c r="H2" s="140"/>
      <c r="I2" s="140"/>
    </row>
    <row r="3" spans="1:10" ht="21" x14ac:dyDescent="0.15">
      <c r="A3" s="51"/>
      <c r="B3" s="51"/>
      <c r="C3" s="51"/>
      <c r="D3" s="51"/>
      <c r="E3" s="51"/>
      <c r="F3" s="51"/>
      <c r="G3" s="51"/>
      <c r="H3" s="51"/>
      <c r="I3" s="51"/>
    </row>
    <row r="4" spans="1:10" x14ac:dyDescent="0.15">
      <c r="A4" s="52"/>
    </row>
    <row r="5" spans="1:10" ht="14.25" x14ac:dyDescent="0.15">
      <c r="I5" s="53" t="s">
        <v>48</v>
      </c>
    </row>
    <row r="6" spans="1:10" ht="14.25" x14ac:dyDescent="0.15">
      <c r="I6" s="53"/>
    </row>
    <row r="7" spans="1:10" ht="21" customHeight="1" x14ac:dyDescent="0.15">
      <c r="A7" s="54"/>
    </row>
    <row r="8" spans="1:10" ht="14.25" x14ac:dyDescent="0.15">
      <c r="A8" s="55" t="s">
        <v>49</v>
      </c>
    </row>
    <row r="9" spans="1:10" ht="14.25" x14ac:dyDescent="0.15">
      <c r="A9" s="55"/>
    </row>
    <row r="10" spans="1:10" ht="21" customHeight="1" x14ac:dyDescent="0.15"/>
    <row r="11" spans="1:10" ht="14.25" x14ac:dyDescent="0.15">
      <c r="A11" s="54"/>
      <c r="E11" s="53" t="s">
        <v>50</v>
      </c>
      <c r="F11" s="56"/>
      <c r="G11" s="57"/>
      <c r="H11" s="57"/>
      <c r="I11" s="58" t="s">
        <v>51</v>
      </c>
    </row>
    <row r="12" spans="1:10" ht="14.25" x14ac:dyDescent="0.15">
      <c r="A12" s="54"/>
      <c r="F12" s="59"/>
      <c r="I12" s="53"/>
    </row>
    <row r="13" spans="1:10" ht="14.25" x14ac:dyDescent="0.15">
      <c r="A13" s="54"/>
      <c r="F13" s="59"/>
    </row>
    <row r="14" spans="1:10" ht="18.75" customHeight="1" x14ac:dyDescent="0.15">
      <c r="A14" s="143" t="s">
        <v>82</v>
      </c>
      <c r="B14" s="143"/>
      <c r="C14" s="143"/>
      <c r="D14" s="143"/>
      <c r="E14" s="143"/>
      <c r="F14" s="143"/>
      <c r="G14" s="143"/>
      <c r="H14" s="143"/>
      <c r="I14" s="143"/>
      <c r="J14" s="143"/>
    </row>
    <row r="15" spans="1:10" ht="21" customHeight="1" x14ac:dyDescent="0.15">
      <c r="A15" s="141"/>
      <c r="B15" s="141"/>
      <c r="C15" s="141"/>
      <c r="D15" s="141"/>
      <c r="E15" s="141"/>
      <c r="F15" s="141"/>
      <c r="G15" s="141"/>
      <c r="H15" s="141"/>
      <c r="I15" s="141"/>
    </row>
    <row r="16" spans="1:10" s="59" customFormat="1" ht="21" customHeight="1" x14ac:dyDescent="0.15">
      <c r="A16" s="142" t="s">
        <v>61</v>
      </c>
      <c r="B16" s="142"/>
      <c r="C16" s="142"/>
      <c r="D16" s="142"/>
      <c r="E16" s="142"/>
      <c r="F16" s="142"/>
      <c r="G16" s="142"/>
      <c r="H16" s="142"/>
      <c r="I16" s="142"/>
      <c r="J16" s="142"/>
    </row>
    <row r="17" spans="1:9" s="59" customFormat="1" ht="21" customHeight="1" x14ac:dyDescent="0.15">
      <c r="A17" s="141"/>
      <c r="B17" s="141"/>
      <c r="C17" s="141"/>
      <c r="D17" s="141"/>
      <c r="E17" s="141"/>
      <c r="F17" s="141"/>
      <c r="G17" s="141"/>
      <c r="H17" s="141"/>
      <c r="I17" s="141"/>
    </row>
    <row r="18" spans="1:9" s="59" customFormat="1" ht="21" customHeight="1" x14ac:dyDescent="0.15">
      <c r="A18" s="142"/>
      <c r="B18" s="142"/>
      <c r="C18" s="142"/>
      <c r="D18" s="142"/>
      <c r="E18" s="142"/>
      <c r="F18" s="142"/>
      <c r="G18" s="142"/>
      <c r="H18" s="142"/>
      <c r="I18" s="142"/>
    </row>
    <row r="19" spans="1:9" s="59" customFormat="1" ht="14.25" x14ac:dyDescent="0.15">
      <c r="A19" s="138" t="s">
        <v>52</v>
      </c>
      <c r="B19" s="138"/>
      <c r="C19" s="138"/>
      <c r="D19" s="138"/>
      <c r="E19" s="138"/>
      <c r="F19" s="138"/>
      <c r="G19" s="138"/>
      <c r="H19" s="138"/>
      <c r="I19" s="138"/>
    </row>
    <row r="20" spans="1:9" s="59" customFormat="1" ht="14.25" x14ac:dyDescent="0.15">
      <c r="A20" s="60"/>
    </row>
    <row r="21" spans="1:9" s="59" customFormat="1" ht="14.25" x14ac:dyDescent="0.15">
      <c r="A21" s="60"/>
    </row>
    <row r="22" spans="1:9" s="59" customFormat="1" ht="14.25" x14ac:dyDescent="0.15"/>
    <row r="23" spans="1:9" s="59" customFormat="1" ht="14.25" x14ac:dyDescent="0.15">
      <c r="A23" s="60"/>
      <c r="B23" s="61" t="s">
        <v>53</v>
      </c>
      <c r="C23" s="139"/>
      <c r="D23" s="139"/>
      <c r="E23" s="139"/>
      <c r="F23" s="139"/>
      <c r="G23" s="139"/>
      <c r="H23" s="139"/>
    </row>
    <row r="24" spans="1:9" s="59" customFormat="1" ht="14.25" x14ac:dyDescent="0.15">
      <c r="A24" s="60"/>
    </row>
    <row r="25" spans="1:9" s="59" customFormat="1" ht="14.25" x14ac:dyDescent="0.15">
      <c r="A25" s="60"/>
    </row>
    <row r="26" spans="1:9" s="59" customFormat="1" ht="14.25" x14ac:dyDescent="0.15">
      <c r="A26" s="60"/>
      <c r="B26" s="61" t="s">
        <v>54</v>
      </c>
      <c r="C26" s="139"/>
      <c r="D26" s="139"/>
      <c r="E26" s="139"/>
      <c r="F26" s="139"/>
      <c r="G26" s="139"/>
      <c r="H26" s="139"/>
    </row>
    <row r="27" spans="1:9" s="59" customFormat="1" ht="14.25" x14ac:dyDescent="0.15">
      <c r="A27" s="60"/>
    </row>
    <row r="28" spans="1:9" s="59" customFormat="1" ht="14.25" x14ac:dyDescent="0.15"/>
    <row r="29" spans="1:9" s="59" customFormat="1" ht="14.25" x14ac:dyDescent="0.15">
      <c r="B29" s="61" t="s">
        <v>55</v>
      </c>
      <c r="C29" s="139"/>
      <c r="D29" s="139"/>
      <c r="E29" s="139"/>
      <c r="F29" s="139"/>
      <c r="G29" s="139"/>
      <c r="H29" s="139"/>
    </row>
    <row r="30" spans="1:9" s="59" customFormat="1" ht="14.25" x14ac:dyDescent="0.15"/>
    <row r="31" spans="1:9" s="59" customFormat="1" ht="14.25" x14ac:dyDescent="0.15"/>
    <row r="32" spans="1:9" s="59" customFormat="1" ht="14.25" x14ac:dyDescent="0.15"/>
    <row r="33" spans="9:9" ht="14.25" x14ac:dyDescent="0.15">
      <c r="I33" s="53" t="s">
        <v>56</v>
      </c>
    </row>
  </sheetData>
  <mergeCells count="10">
    <mergeCell ref="A19:I19"/>
    <mergeCell ref="C23:H23"/>
    <mergeCell ref="C26:H26"/>
    <mergeCell ref="C29:H29"/>
    <mergeCell ref="A2:I2"/>
    <mergeCell ref="A15:I15"/>
    <mergeCell ref="A17:I17"/>
    <mergeCell ref="A18:I18"/>
    <mergeCell ref="A14:J14"/>
    <mergeCell ref="A16:J16"/>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showGridLines="0" workbookViewId="0">
      <selection activeCell="D8" sqref="D8:D9"/>
    </sheetView>
  </sheetViews>
  <sheetFormatPr defaultColWidth="8.875" defaultRowHeight="13.5" x14ac:dyDescent="0.15"/>
  <cols>
    <col min="1" max="1" width="2.875" style="2" customWidth="1"/>
    <col min="2" max="2" width="25.125" style="2" customWidth="1"/>
    <col min="3" max="4" width="7.875" style="2" customWidth="1"/>
    <col min="5" max="5" width="12.875" style="2" customWidth="1"/>
    <col min="6" max="8" width="13" style="2" customWidth="1"/>
    <col min="9" max="16384" width="8.875" style="2"/>
  </cols>
  <sheetData>
    <row r="1" spans="1:9" ht="17.25" x14ac:dyDescent="0.15">
      <c r="H1" s="1" t="s">
        <v>59</v>
      </c>
    </row>
    <row r="2" spans="1:9" ht="18.75" x14ac:dyDescent="0.2">
      <c r="A2" s="165" t="s">
        <v>83</v>
      </c>
      <c r="B2" s="165"/>
      <c r="C2" s="165"/>
      <c r="D2" s="165"/>
      <c r="E2" s="165"/>
      <c r="F2" s="165"/>
      <c r="G2" s="165"/>
      <c r="H2" s="165"/>
      <c r="I2" s="4"/>
    </row>
    <row r="3" spans="1:9" ht="19.5" thickBot="1" x14ac:dyDescent="0.2">
      <c r="A3" s="150" t="s">
        <v>0</v>
      </c>
      <c r="B3" s="150"/>
      <c r="C3" s="150"/>
      <c r="D3" s="150"/>
      <c r="E3" s="150"/>
      <c r="F3" s="150"/>
      <c r="G3" s="150"/>
      <c r="H3" s="150"/>
      <c r="I3" s="6"/>
    </row>
    <row r="4" spans="1:9" ht="19.899999999999999" customHeight="1" x14ac:dyDescent="0.15">
      <c r="A4" s="6"/>
      <c r="B4" s="7" t="s">
        <v>7</v>
      </c>
      <c r="C4" s="151" t="s">
        <v>1</v>
      </c>
      <c r="D4" s="153" t="s">
        <v>2</v>
      </c>
      <c r="E4" s="153" t="s">
        <v>3</v>
      </c>
      <c r="F4" s="154" t="s">
        <v>4</v>
      </c>
      <c r="G4" s="156" t="s">
        <v>8</v>
      </c>
      <c r="H4" s="157"/>
      <c r="I4" s="6"/>
    </row>
    <row r="5" spans="1:9" ht="25.15" customHeight="1" x14ac:dyDescent="0.15">
      <c r="A5" s="4"/>
      <c r="B5" s="8" t="s">
        <v>6</v>
      </c>
      <c r="C5" s="152"/>
      <c r="D5" s="145"/>
      <c r="E5" s="145"/>
      <c r="F5" s="155"/>
      <c r="G5" s="9" t="s">
        <v>10</v>
      </c>
      <c r="H5" s="10" t="s">
        <v>9</v>
      </c>
      <c r="I5" s="4"/>
    </row>
    <row r="6" spans="1:9" ht="19.899999999999999" customHeight="1" x14ac:dyDescent="0.15">
      <c r="A6" s="4"/>
      <c r="B6" s="11" t="str">
        <f>PHONETIC(B7)</f>
        <v/>
      </c>
      <c r="C6" s="158"/>
      <c r="D6" s="162"/>
      <c r="E6" s="162"/>
      <c r="F6" s="162"/>
      <c r="G6" s="148" t="s">
        <v>11</v>
      </c>
      <c r="H6" s="149" t="s">
        <v>11</v>
      </c>
      <c r="I6" s="4"/>
    </row>
    <row r="7" spans="1:9" ht="19.899999999999999" customHeight="1" x14ac:dyDescent="0.15">
      <c r="A7" s="4"/>
      <c r="B7" s="12"/>
      <c r="C7" s="152"/>
      <c r="D7" s="145"/>
      <c r="E7" s="145"/>
      <c r="F7" s="145"/>
      <c r="G7" s="145"/>
      <c r="H7" s="147"/>
      <c r="I7" s="4"/>
    </row>
    <row r="8" spans="1:9" ht="19.899999999999999" customHeight="1" x14ac:dyDescent="0.15">
      <c r="A8" s="4"/>
      <c r="B8" s="11"/>
      <c r="C8" s="158"/>
      <c r="D8" s="162"/>
      <c r="E8" s="162"/>
      <c r="F8" s="162"/>
      <c r="G8" s="148" t="s">
        <v>5</v>
      </c>
      <c r="H8" s="149" t="s">
        <v>5</v>
      </c>
      <c r="I8" s="4"/>
    </row>
    <row r="9" spans="1:9" ht="19.899999999999999" customHeight="1" x14ac:dyDescent="0.15">
      <c r="A9" s="4"/>
      <c r="B9" s="12"/>
      <c r="C9" s="152"/>
      <c r="D9" s="145"/>
      <c r="E9" s="145"/>
      <c r="F9" s="145"/>
      <c r="G9" s="145"/>
      <c r="H9" s="147"/>
      <c r="I9" s="4"/>
    </row>
    <row r="10" spans="1:9" ht="19.899999999999999" customHeight="1" x14ac:dyDescent="0.15">
      <c r="A10" s="4"/>
      <c r="B10" s="11"/>
      <c r="C10" s="158"/>
      <c r="D10" s="162"/>
      <c r="E10" s="162"/>
      <c r="F10" s="162"/>
      <c r="G10" s="144" t="s">
        <v>11</v>
      </c>
      <c r="H10" s="146" t="s">
        <v>11</v>
      </c>
      <c r="I10" s="4"/>
    </row>
    <row r="11" spans="1:9" ht="19.899999999999999" customHeight="1" x14ac:dyDescent="0.15">
      <c r="A11" s="4"/>
      <c r="B11" s="12"/>
      <c r="C11" s="152"/>
      <c r="D11" s="145"/>
      <c r="E11" s="145"/>
      <c r="F11" s="145"/>
      <c r="G11" s="145"/>
      <c r="H11" s="147"/>
      <c r="I11" s="4"/>
    </row>
    <row r="12" spans="1:9" ht="19.899999999999999" customHeight="1" x14ac:dyDescent="0.15">
      <c r="A12" s="4"/>
      <c r="B12" s="11"/>
      <c r="C12" s="158"/>
      <c r="D12" s="162"/>
      <c r="E12" s="162"/>
      <c r="F12" s="162"/>
      <c r="G12" s="144" t="s">
        <v>11</v>
      </c>
      <c r="H12" s="146" t="s">
        <v>11</v>
      </c>
      <c r="I12" s="4"/>
    </row>
    <row r="13" spans="1:9" ht="19.899999999999999" customHeight="1" x14ac:dyDescent="0.15">
      <c r="A13" s="4"/>
      <c r="B13" s="12"/>
      <c r="C13" s="152"/>
      <c r="D13" s="145"/>
      <c r="E13" s="145"/>
      <c r="F13" s="145"/>
      <c r="G13" s="145"/>
      <c r="H13" s="147"/>
      <c r="I13" s="4"/>
    </row>
    <row r="14" spans="1:9" ht="19.899999999999999" customHeight="1" x14ac:dyDescent="0.15">
      <c r="A14" s="4"/>
      <c r="B14" s="11"/>
      <c r="C14" s="158"/>
      <c r="D14" s="162"/>
      <c r="E14" s="162"/>
      <c r="F14" s="162"/>
      <c r="G14" s="148" t="s">
        <v>5</v>
      </c>
      <c r="H14" s="149" t="s">
        <v>5</v>
      </c>
      <c r="I14" s="4"/>
    </row>
    <row r="15" spans="1:9" ht="19.899999999999999" customHeight="1" x14ac:dyDescent="0.15">
      <c r="A15" s="4"/>
      <c r="B15" s="12"/>
      <c r="C15" s="152"/>
      <c r="D15" s="145"/>
      <c r="E15" s="145"/>
      <c r="F15" s="145"/>
      <c r="G15" s="145"/>
      <c r="H15" s="147"/>
      <c r="I15" s="4"/>
    </row>
    <row r="16" spans="1:9" ht="19.899999999999999" customHeight="1" x14ac:dyDescent="0.15">
      <c r="A16" s="4"/>
      <c r="B16" s="11"/>
      <c r="C16" s="158"/>
      <c r="D16" s="162"/>
      <c r="E16" s="162"/>
      <c r="F16" s="162"/>
      <c r="G16" s="148" t="s">
        <v>5</v>
      </c>
      <c r="H16" s="149" t="s">
        <v>5</v>
      </c>
      <c r="I16" s="4"/>
    </row>
    <row r="17" spans="1:9" ht="19.899999999999999" customHeight="1" x14ac:dyDescent="0.15">
      <c r="A17" s="4"/>
      <c r="B17" s="12"/>
      <c r="C17" s="152"/>
      <c r="D17" s="145"/>
      <c r="E17" s="145"/>
      <c r="F17" s="145"/>
      <c r="G17" s="145"/>
      <c r="H17" s="147"/>
      <c r="I17" s="4"/>
    </row>
    <row r="18" spans="1:9" ht="19.899999999999999" customHeight="1" x14ac:dyDescent="0.15">
      <c r="A18" s="4"/>
      <c r="B18" s="11"/>
      <c r="C18" s="158"/>
      <c r="D18" s="162"/>
      <c r="E18" s="162"/>
      <c r="F18" s="162"/>
      <c r="G18" s="148" t="s">
        <v>5</v>
      </c>
      <c r="H18" s="149" t="s">
        <v>5</v>
      </c>
      <c r="I18" s="4"/>
    </row>
    <row r="19" spans="1:9" ht="19.899999999999999" customHeight="1" x14ac:dyDescent="0.15">
      <c r="A19" s="4"/>
      <c r="B19" s="12"/>
      <c r="C19" s="152"/>
      <c r="D19" s="145"/>
      <c r="E19" s="145"/>
      <c r="F19" s="145"/>
      <c r="G19" s="145"/>
      <c r="H19" s="147"/>
      <c r="I19" s="4"/>
    </row>
    <row r="20" spans="1:9" ht="19.899999999999999" customHeight="1" x14ac:dyDescent="0.15">
      <c r="A20" s="4"/>
      <c r="B20" s="11" t="str">
        <f>PHONETIC(B21)</f>
        <v/>
      </c>
      <c r="C20" s="158"/>
      <c r="D20" s="162"/>
      <c r="E20" s="162"/>
      <c r="F20" s="162"/>
      <c r="G20" s="148" t="s">
        <v>5</v>
      </c>
      <c r="H20" s="149" t="s">
        <v>5</v>
      </c>
      <c r="I20" s="4"/>
    </row>
    <row r="21" spans="1:9" ht="19.899999999999999" customHeight="1" x14ac:dyDescent="0.15">
      <c r="A21" s="4"/>
      <c r="B21" s="12"/>
      <c r="C21" s="152"/>
      <c r="D21" s="145"/>
      <c r="E21" s="145"/>
      <c r="F21" s="145"/>
      <c r="G21" s="145"/>
      <c r="H21" s="147"/>
      <c r="I21" s="4"/>
    </row>
    <row r="22" spans="1:9" ht="19.899999999999999" customHeight="1" x14ac:dyDescent="0.15">
      <c r="A22" s="4"/>
      <c r="B22" s="11" t="str">
        <f>PHONETIC(B23)</f>
        <v/>
      </c>
      <c r="C22" s="158"/>
      <c r="D22" s="162"/>
      <c r="E22" s="162"/>
      <c r="F22" s="162"/>
      <c r="G22" s="148" t="s">
        <v>5</v>
      </c>
      <c r="H22" s="149" t="s">
        <v>5</v>
      </c>
      <c r="I22" s="4"/>
    </row>
    <row r="23" spans="1:9" ht="19.899999999999999" customHeight="1" thickBot="1" x14ac:dyDescent="0.2">
      <c r="A23" s="4"/>
      <c r="B23" s="13"/>
      <c r="C23" s="166"/>
      <c r="D23" s="163"/>
      <c r="E23" s="163"/>
      <c r="F23" s="163"/>
      <c r="G23" s="163"/>
      <c r="H23" s="164"/>
      <c r="I23" s="4"/>
    </row>
    <row r="24" spans="1:9" ht="19.899999999999999" customHeight="1" x14ac:dyDescent="0.15">
      <c r="A24" s="4"/>
      <c r="B24" s="14"/>
      <c r="C24" s="14"/>
      <c r="D24" s="14"/>
      <c r="E24" s="14"/>
      <c r="F24" s="4"/>
      <c r="G24" s="4"/>
      <c r="H24" s="4"/>
      <c r="I24" s="4"/>
    </row>
    <row r="25" spans="1:9" ht="38.450000000000003" customHeight="1" x14ac:dyDescent="0.15">
      <c r="A25" s="4"/>
      <c r="B25" s="15" t="s">
        <v>15</v>
      </c>
      <c r="C25" s="16"/>
      <c r="D25" s="16"/>
      <c r="E25" s="16"/>
      <c r="F25" s="17" t="s">
        <v>12</v>
      </c>
      <c r="G25" s="159"/>
      <c r="H25" s="159"/>
      <c r="I25" s="4"/>
    </row>
    <row r="26" spans="1:9" ht="38.450000000000003" customHeight="1" x14ac:dyDescent="0.15">
      <c r="A26" s="4"/>
      <c r="B26" s="5" t="s">
        <v>30</v>
      </c>
      <c r="C26" s="5" t="s">
        <v>18</v>
      </c>
      <c r="D26" s="5"/>
      <c r="E26" s="18" t="s">
        <v>19</v>
      </c>
      <c r="F26" s="17" t="s">
        <v>13</v>
      </c>
      <c r="G26" s="160"/>
      <c r="H26" s="160"/>
      <c r="I26" s="4"/>
    </row>
    <row r="27" spans="1:9" ht="38.450000000000003" customHeight="1" x14ac:dyDescent="0.15">
      <c r="A27" s="4"/>
      <c r="B27" s="19" t="s">
        <v>17</v>
      </c>
      <c r="C27" s="20"/>
      <c r="D27" s="20"/>
      <c r="E27" s="21"/>
      <c r="F27" s="22" t="s">
        <v>14</v>
      </c>
      <c r="G27" s="160"/>
      <c r="H27" s="160"/>
      <c r="I27" s="4"/>
    </row>
    <row r="28" spans="1:9" ht="38.450000000000003" customHeight="1" x14ac:dyDescent="0.15">
      <c r="A28" s="4"/>
      <c r="B28" s="5" t="s">
        <v>62</v>
      </c>
      <c r="C28" s="5" t="s">
        <v>18</v>
      </c>
      <c r="D28" s="5"/>
      <c r="E28" s="18" t="s">
        <v>19</v>
      </c>
      <c r="F28" s="22"/>
      <c r="G28" s="161"/>
      <c r="H28" s="161"/>
      <c r="I28" s="4"/>
    </row>
    <row r="29" spans="1:9" x14ac:dyDescent="0.15">
      <c r="A29" s="4"/>
      <c r="B29" s="4"/>
      <c r="C29" s="4"/>
      <c r="D29" s="4"/>
      <c r="E29" s="4"/>
      <c r="F29" s="23"/>
      <c r="G29" s="4"/>
      <c r="H29" s="4"/>
      <c r="I29" s="4"/>
    </row>
    <row r="30" spans="1:9" ht="19.5" customHeight="1" x14ac:dyDescent="0.15">
      <c r="B30" s="2" t="s">
        <v>20</v>
      </c>
    </row>
  </sheetData>
  <mergeCells count="65">
    <mergeCell ref="A2:H2"/>
    <mergeCell ref="C22:C23"/>
    <mergeCell ref="D22:D23"/>
    <mergeCell ref="E22:E23"/>
    <mergeCell ref="F22:F23"/>
    <mergeCell ref="C18:C19"/>
    <mergeCell ref="D18:D19"/>
    <mergeCell ref="E18:E19"/>
    <mergeCell ref="F18:F19"/>
    <mergeCell ref="C20:C21"/>
    <mergeCell ref="D20:D21"/>
    <mergeCell ref="E20:E21"/>
    <mergeCell ref="F20:F21"/>
    <mergeCell ref="C16:C17"/>
    <mergeCell ref="D16:D17"/>
    <mergeCell ref="E16:E17"/>
    <mergeCell ref="F16:F17"/>
    <mergeCell ref="C14:C15"/>
    <mergeCell ref="D14:D15"/>
    <mergeCell ref="E14:E15"/>
    <mergeCell ref="C12:C13"/>
    <mergeCell ref="D12:D13"/>
    <mergeCell ref="E12:E13"/>
    <mergeCell ref="F12:F13"/>
    <mergeCell ref="F14:F15"/>
    <mergeCell ref="C8:C9"/>
    <mergeCell ref="D8:D9"/>
    <mergeCell ref="E8:E9"/>
    <mergeCell ref="F8:F9"/>
    <mergeCell ref="C10:C11"/>
    <mergeCell ref="D10:D11"/>
    <mergeCell ref="E10:E11"/>
    <mergeCell ref="F10:F11"/>
    <mergeCell ref="G25:H25"/>
    <mergeCell ref="G26:H26"/>
    <mergeCell ref="G27:H27"/>
    <mergeCell ref="G28:H28"/>
    <mergeCell ref="D6:D7"/>
    <mergeCell ref="E6:E7"/>
    <mergeCell ref="F6:F7"/>
    <mergeCell ref="G22:G23"/>
    <mergeCell ref="H22:H23"/>
    <mergeCell ref="G18:G19"/>
    <mergeCell ref="H18:H19"/>
    <mergeCell ref="G20:G21"/>
    <mergeCell ref="H20:H21"/>
    <mergeCell ref="G16:G17"/>
    <mergeCell ref="H16:H17"/>
    <mergeCell ref="G6:G7"/>
    <mergeCell ref="G12:G13"/>
    <mergeCell ref="H12:H13"/>
    <mergeCell ref="G14:G15"/>
    <mergeCell ref="H14:H15"/>
    <mergeCell ref="A3:H3"/>
    <mergeCell ref="C4:C5"/>
    <mergeCell ref="D4:D5"/>
    <mergeCell ref="E4:E5"/>
    <mergeCell ref="F4:F5"/>
    <mergeCell ref="G4:H4"/>
    <mergeCell ref="H6:H7"/>
    <mergeCell ref="G8:G9"/>
    <mergeCell ref="H8:H9"/>
    <mergeCell ref="G10:G11"/>
    <mergeCell ref="H10:H11"/>
    <mergeCell ref="C6:C7"/>
  </mergeCells>
  <phoneticPr fontId="1" type="Hiragana"/>
  <pageMargins left="0.25" right="0.25"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A1)参加申込書</vt:lpstr>
      <vt:lpstr>A2)参加料合計表</vt:lpstr>
      <vt:lpstr>Ｃ）委任状</vt:lpstr>
      <vt:lpstr>Ｄ)入厩届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mie-kenbaren@outlook.jp</cp:lastModifiedBy>
  <cp:lastPrinted>2025-02-16T09:14:19Z</cp:lastPrinted>
  <dcterms:created xsi:type="dcterms:W3CDTF">2015-09-07T07:07:41Z</dcterms:created>
  <dcterms:modified xsi:type="dcterms:W3CDTF">2025-10-25T08:56:47Z</dcterms:modified>
</cp:coreProperties>
</file>